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K" sheetId="1" r:id="rId1"/>
  </sheets>
  <definedNames>
    <definedName name="_xlnm._FilterDatabase" localSheetId="0" hidden="1">DK!$A$8:$L$2647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7" i="1" l="1"/>
</calcChain>
</file>

<file path=xl/sharedStrings.xml><?xml version="1.0" encoding="utf-8"?>
<sst xmlns="http://schemas.openxmlformats.org/spreadsheetml/2006/main" count="23766" uniqueCount="7048">
  <si>
    <t>IMAGES</t>
  </si>
  <si>
    <t>MAINGROUP</t>
  </si>
  <si>
    <t>GENDER</t>
  </si>
  <si>
    <t>STYLE</t>
  </si>
  <si>
    <t>DESCRIPTION</t>
  </si>
  <si>
    <t>INSEAM</t>
  </si>
  <si>
    <t>SIZE</t>
  </si>
  <si>
    <t>SKU</t>
  </si>
  <si>
    <t>EANCODE</t>
  </si>
  <si>
    <t>RRPPRICE</t>
  </si>
  <si>
    <t>AVAILABLESTOCK</t>
  </si>
  <si>
    <t>Apparel</t>
  </si>
  <si>
    <t>Mens</t>
  </si>
  <si>
    <t>DK000874BLK1</t>
  </si>
  <si>
    <t>ORIGINAL FIT STRAIGHT LEG WORK PANT BLACK</t>
  </si>
  <si>
    <t>28</t>
  </si>
  <si>
    <t>24</t>
  </si>
  <si>
    <t>59.0</t>
  </si>
  <si>
    <t>26</t>
  </si>
  <si>
    <t>27</t>
  </si>
  <si>
    <t>29</t>
  </si>
  <si>
    <t>30</t>
  </si>
  <si>
    <t>25</t>
  </si>
  <si>
    <t>31</t>
  </si>
  <si>
    <t>32</t>
  </si>
  <si>
    <t>34</t>
  </si>
  <si>
    <t>33</t>
  </si>
  <si>
    <t>36</t>
  </si>
  <si>
    <t>38</t>
  </si>
  <si>
    <t>40</t>
  </si>
  <si>
    <t>42</t>
  </si>
  <si>
    <t>44</t>
  </si>
  <si>
    <t>46</t>
  </si>
  <si>
    <t xml:space="preserve">DK000874BLK134 33 </t>
  </si>
  <si>
    <t>029311076221</t>
  </si>
  <si>
    <t>DK000874DNX1</t>
  </si>
  <si>
    <t>ORIGINAL FIT STRAIGHT LEG WORK PANT DARK NAVY</t>
  </si>
  <si>
    <t xml:space="preserve">DK000874DNX130 30 </t>
  </si>
  <si>
    <t>029311453480</t>
  </si>
  <si>
    <t>DK000874KHK1</t>
  </si>
  <si>
    <t>ORIGINAL FIT STRAIGHT LEG WORK PANT KHAKI</t>
  </si>
  <si>
    <t xml:space="preserve">DK000874KHK128 26 </t>
  </si>
  <si>
    <t>194114186030</t>
  </si>
  <si>
    <t xml:space="preserve">DK000874KHK128 27 </t>
  </si>
  <si>
    <t>194114185415</t>
  </si>
  <si>
    <t xml:space="preserve">DK000874KHK134 30 </t>
  </si>
  <si>
    <t>029311067229</t>
  </si>
  <si>
    <t xml:space="preserve">DK000874KHK134 33 </t>
  </si>
  <si>
    <t>029311067458</t>
  </si>
  <si>
    <t>Accessories</t>
  </si>
  <si>
    <t>DK0A4TKVC371</t>
  </si>
  <si>
    <t>HARDWICK WITHERED ROSE</t>
  </si>
  <si>
    <t>.</t>
  </si>
  <si>
    <t>OS</t>
  </si>
  <si>
    <t xml:space="preserve">DK0A4TKVC371.  OS </t>
  </si>
  <si>
    <t>196010267141</t>
  </si>
  <si>
    <t>29.0</t>
  </si>
  <si>
    <t>DK0A4TLSNVX1</t>
  </si>
  <si>
    <t>GRAYSVILLE MENS SHORT NAVY</t>
  </si>
  <si>
    <t>49.0</t>
  </si>
  <si>
    <t xml:space="preserve">DK0A4TLSNVX1.  32 </t>
  </si>
  <si>
    <t>679894548105</t>
  </si>
  <si>
    <t>Womens</t>
  </si>
  <si>
    <t>DK0A4TM2PEB1</t>
  </si>
  <si>
    <t>LILBURN WOMENS PANT PEACH BRULEE</t>
  </si>
  <si>
    <t xml:space="preserve">DK0A4TM2PEB1.  24 </t>
  </si>
  <si>
    <t>194114409085</t>
  </si>
  <si>
    <t>69.0</t>
  </si>
  <si>
    <t>DK0A4TM5MIN1</t>
  </si>
  <si>
    <t>SENOIA WOMENS SHIRT MINT</t>
  </si>
  <si>
    <t>XXS</t>
  </si>
  <si>
    <t>XS</t>
  </si>
  <si>
    <t>S</t>
  </si>
  <si>
    <t>M</t>
  </si>
  <si>
    <t>L</t>
  </si>
  <si>
    <t xml:space="preserve">DK0A4TM5MIN1.  L  </t>
  </si>
  <si>
    <t>194114409696</t>
  </si>
  <si>
    <t>XL</t>
  </si>
  <si>
    <t>DK0A4TMOE611</t>
  </si>
  <si>
    <t>PORTERDALE PURPLE ROSE</t>
  </si>
  <si>
    <t>35.0</t>
  </si>
  <si>
    <t xml:space="preserve">DK0A4TMOE611.  M  </t>
  </si>
  <si>
    <t>196246611596</t>
  </si>
  <si>
    <t>XXL</t>
  </si>
  <si>
    <t>DK0A4TN7PEB1</t>
  </si>
  <si>
    <t>LITHIA SPRINGS W WOMENS TEE PEACH BRULEE</t>
  </si>
  <si>
    <t>39.0</t>
  </si>
  <si>
    <t xml:space="preserve">DK0A4TN7PEB1.  S  </t>
  </si>
  <si>
    <t>679894531787</t>
  </si>
  <si>
    <t>DK0A4X6IB541</t>
  </si>
  <si>
    <t>ELIZAVILLE FIT WORK PANT MELLOW GREEN</t>
  </si>
  <si>
    <t xml:space="preserve">DK0A4X6IB541.  24 </t>
  </si>
  <si>
    <t>194903382285</t>
  </si>
  <si>
    <t>DK0A4X6IBLK1</t>
  </si>
  <si>
    <t>ELIZAVILLE FIT WORK PANT BLACK</t>
  </si>
  <si>
    <t xml:space="preserve">DK0A4X6IBLK1.  30 </t>
  </si>
  <si>
    <t>192828616362</t>
  </si>
  <si>
    <t xml:space="preserve">DK0A4X6IBLK1.  31 </t>
  </si>
  <si>
    <t>192828632621</t>
  </si>
  <si>
    <t xml:space="preserve">DK0A4X6IBLK1.  32 </t>
  </si>
  <si>
    <t>192828616461</t>
  </si>
  <si>
    <t xml:space="preserve">DK0A4X6IBLK1.  34 </t>
  </si>
  <si>
    <t>192828632669</t>
  </si>
  <si>
    <t>DK0A4X6IKHK1</t>
  </si>
  <si>
    <t>ELIZAVILLE FIT WORK PANT KHAKI</t>
  </si>
  <si>
    <t xml:space="preserve">DK0A4X6IKHK1.  32 </t>
  </si>
  <si>
    <t>192828616560</t>
  </si>
  <si>
    <t>Equipment</t>
  </si>
  <si>
    <t>DK0A4X7FE611</t>
  </si>
  <si>
    <t>LISBON BACKPACK PURPLE ROSE</t>
  </si>
  <si>
    <t xml:space="preserve">DK0A4X7FE611.  OS </t>
  </si>
  <si>
    <t>196246621069</t>
  </si>
  <si>
    <t>55.0</t>
  </si>
  <si>
    <t>DK0A4X7KE611</t>
  </si>
  <si>
    <t>GIBSLAND BEANIE PURPLE ROSE</t>
  </si>
  <si>
    <t xml:space="preserve">DK0A4X7KE611.  OS </t>
  </si>
  <si>
    <t>196246602259</t>
  </si>
  <si>
    <t>20.0</t>
  </si>
  <si>
    <t>DK0A4X7WBLK1</t>
  </si>
  <si>
    <t>WINNSBORO WIDE LEG PANT BLACK</t>
  </si>
  <si>
    <t xml:space="preserve">DK0A4X7WBLK1.  24 </t>
  </si>
  <si>
    <t>194901150787</t>
  </si>
  <si>
    <t>65.0</t>
  </si>
  <si>
    <t xml:space="preserve">DK0A4X7WBLK1.  29 </t>
  </si>
  <si>
    <t>193390759679</t>
  </si>
  <si>
    <t>DK0A4X9FC361</t>
  </si>
  <si>
    <t>AITKIN TEE ALLURE</t>
  </si>
  <si>
    <t>DK0A4X9FC361.  XXL</t>
  </si>
  <si>
    <t>196013074807</t>
  </si>
  <si>
    <t>DK0A4X9FD561</t>
  </si>
  <si>
    <t>AITKIN TEE WHITE/HONEY GOLD</t>
  </si>
  <si>
    <t xml:space="preserve">DK0A4X9FD561.  XS </t>
  </si>
  <si>
    <t>196249200926</t>
  </si>
  <si>
    <t>DK0A4X9FE641</t>
  </si>
  <si>
    <t>AITKIN TEE DEEP LAKE</t>
  </si>
  <si>
    <t xml:space="preserve">DK0A4X9FE641.  XS </t>
  </si>
  <si>
    <t>196246626910</t>
  </si>
  <si>
    <t>DK0A4X9FF041</t>
  </si>
  <si>
    <t>AITKIN TEE BLACK/DEEP LAKE</t>
  </si>
  <si>
    <t xml:space="preserve">DK0A4X9FF041.  S  </t>
  </si>
  <si>
    <t>196246626958</t>
  </si>
  <si>
    <t xml:space="preserve">DK0A4X9FF041.  M  </t>
  </si>
  <si>
    <t>196246626996</t>
  </si>
  <si>
    <t xml:space="preserve">DK0A4X9FF041.  L  </t>
  </si>
  <si>
    <t>196246627030</t>
  </si>
  <si>
    <t xml:space="preserve">DK0A4X9FF041.  XL </t>
  </si>
  <si>
    <t>196246627061</t>
  </si>
  <si>
    <t>DK0A4X9FF051</t>
  </si>
  <si>
    <t>AITKIN TEE WHITE/APPLE MINT</t>
  </si>
  <si>
    <t xml:space="preserve">DK0A4X9FF051.  S  </t>
  </si>
  <si>
    <t>196246625999</t>
  </si>
  <si>
    <t xml:space="preserve">DK0A4X9FF051.  M  </t>
  </si>
  <si>
    <t>196246626026</t>
  </si>
  <si>
    <t xml:space="preserve">DK0A4X9FF051.  L  </t>
  </si>
  <si>
    <t>196246626156</t>
  </si>
  <si>
    <t xml:space="preserve">DK0A4X9FF051.  XL </t>
  </si>
  <si>
    <t>196246626248</t>
  </si>
  <si>
    <t>DK0A4X9FF051.  XXL</t>
  </si>
  <si>
    <t>196246626323</t>
  </si>
  <si>
    <t>DK0A4X9QCH01</t>
  </si>
  <si>
    <t>SHERBURN CHARCOAL GREY</t>
  </si>
  <si>
    <t xml:space="preserve">DK0A4X9QCH01.  28 </t>
  </si>
  <si>
    <t>195441270782</t>
  </si>
  <si>
    <t>DK0A4X9QDNX1</t>
  </si>
  <si>
    <t>SHERBURN DARK NAVY</t>
  </si>
  <si>
    <t xml:space="preserve">DK0A4X9QDNX1.  38 </t>
  </si>
  <si>
    <t>194904304699</t>
  </si>
  <si>
    <t>DK0A4X9RLN01</t>
  </si>
  <si>
    <t>STORDEN PANT LINCOLN GREEN</t>
  </si>
  <si>
    <t>79.0</t>
  </si>
  <si>
    <t xml:space="preserve">DK0A4X9RLN0132 36 </t>
  </si>
  <si>
    <t>196013074029</t>
  </si>
  <si>
    <t>DK0A4X9TBLK1</t>
  </si>
  <si>
    <t>FUNKLEY BLACK</t>
  </si>
  <si>
    <t xml:space="preserve">DK0A4X9TBLK1.  38 </t>
  </si>
  <si>
    <t>194904307591</t>
  </si>
  <si>
    <t>DK0A4X9WF321</t>
  </si>
  <si>
    <t>GARYVILLE HICKORY PURPLE ROSE HICKORY</t>
  </si>
  <si>
    <t xml:space="preserve">DK0A4X9WF32130 28 </t>
  </si>
  <si>
    <t>196246615037</t>
  </si>
  <si>
    <t xml:space="preserve">DK0A4X9WF32130 30 </t>
  </si>
  <si>
    <t>196246615310</t>
  </si>
  <si>
    <t xml:space="preserve">DK0A4X9WF32130 32 </t>
  </si>
  <si>
    <t>196246614085</t>
  </si>
  <si>
    <t xml:space="preserve">DK0A4X9WF32130 34 </t>
  </si>
  <si>
    <t>196246614719</t>
  </si>
  <si>
    <t xml:space="preserve">DK0A4X9WF32132 30 </t>
  </si>
  <si>
    <t>196246618038</t>
  </si>
  <si>
    <t xml:space="preserve">DK0A4X9WF32132 31 </t>
  </si>
  <si>
    <t>196246618267</t>
  </si>
  <si>
    <t xml:space="preserve">DK0A4X9WF32132 32 </t>
  </si>
  <si>
    <t>196246618502</t>
  </si>
  <si>
    <t xml:space="preserve">DK0A4X9WF32132 33 </t>
  </si>
  <si>
    <t>196246618823</t>
  </si>
  <si>
    <t xml:space="preserve">DK0A4X9WF32132 34 </t>
  </si>
  <si>
    <t>196246619042</t>
  </si>
  <si>
    <t xml:space="preserve">DK0A4X9WF32132 36 </t>
  </si>
  <si>
    <t>196246619264</t>
  </si>
  <si>
    <t xml:space="preserve">DK0A4X9WF32132 38 </t>
  </si>
  <si>
    <t>196246619479</t>
  </si>
  <si>
    <t xml:space="preserve">DK0A4X9WF32134 30 </t>
  </si>
  <si>
    <t>196246620703</t>
  </si>
  <si>
    <t xml:space="preserve">DK0A4X9WF32134 31 </t>
  </si>
  <si>
    <t>196246620901</t>
  </si>
  <si>
    <t xml:space="preserve">DK0A4X9WF32134 32 </t>
  </si>
  <si>
    <t>196246621151</t>
  </si>
  <si>
    <t xml:space="preserve">DK0A4X9WF32134 33 </t>
  </si>
  <si>
    <t>196246621403</t>
  </si>
  <si>
    <t xml:space="preserve">DK0A4X9WF32134 34 </t>
  </si>
  <si>
    <t>196246621601</t>
  </si>
  <si>
    <t xml:space="preserve">DK0A4X9WF32134 36 </t>
  </si>
  <si>
    <t>196246621809</t>
  </si>
  <si>
    <t xml:space="preserve">DK0A4X9WF32134 38 </t>
  </si>
  <si>
    <t>196246621960</t>
  </si>
  <si>
    <t>DK0A4X9WF331</t>
  </si>
  <si>
    <t>GARYVILLE HICKORY DARK BROWN HICKORY</t>
  </si>
  <si>
    <t xml:space="preserve">DK0A4X9WF33130 28 </t>
  </si>
  <si>
    <t>196246613934</t>
  </si>
  <si>
    <t xml:space="preserve">DK0A4X9WF33130 30 </t>
  </si>
  <si>
    <t>196246614177</t>
  </si>
  <si>
    <t xml:space="preserve">DK0A4X9WF33130 32 </t>
  </si>
  <si>
    <t>196246614696</t>
  </si>
  <si>
    <t xml:space="preserve">DK0A4X9WF33130 34 </t>
  </si>
  <si>
    <t>196246615433</t>
  </si>
  <si>
    <t xml:space="preserve">DK0A4X9WF33132 30 </t>
  </si>
  <si>
    <t>196246618007</t>
  </si>
  <si>
    <t xml:space="preserve">DK0A4X9WF33132 31 </t>
  </si>
  <si>
    <t>196246618236</t>
  </si>
  <si>
    <t xml:space="preserve">DK0A4X9WF33132 32 </t>
  </si>
  <si>
    <t>196246618472</t>
  </si>
  <si>
    <t xml:space="preserve">DK0A4X9WF33132 33 </t>
  </si>
  <si>
    <t>196246618793</t>
  </si>
  <si>
    <t xml:space="preserve">DK0A4X9WF33132 34 </t>
  </si>
  <si>
    <t>196246619011</t>
  </si>
  <si>
    <t xml:space="preserve">DK0A4X9WF33132 36 </t>
  </si>
  <si>
    <t>196246619233</t>
  </si>
  <si>
    <t xml:space="preserve">DK0A4X9WF33132 38 </t>
  </si>
  <si>
    <t>196246619448</t>
  </si>
  <si>
    <t xml:space="preserve">DK0A4X9WF33134 30 </t>
  </si>
  <si>
    <t>196246620673</t>
  </si>
  <si>
    <t xml:space="preserve">DK0A4X9WF33134 31 </t>
  </si>
  <si>
    <t>196246620871</t>
  </si>
  <si>
    <t xml:space="preserve">DK0A4X9WF33134 32 </t>
  </si>
  <si>
    <t>196246621120</t>
  </si>
  <si>
    <t xml:space="preserve">DK0A4X9WF33134 33 </t>
  </si>
  <si>
    <t>196246621373</t>
  </si>
  <si>
    <t xml:space="preserve">DK0A4X9WF33134 34 </t>
  </si>
  <si>
    <t>196246621571</t>
  </si>
  <si>
    <t>35</t>
  </si>
  <si>
    <t xml:space="preserve">DK0A4X9WF33134 36 </t>
  </si>
  <si>
    <t>196246621779</t>
  </si>
  <si>
    <t xml:space="preserve">DK0A4X9WF33134 38 </t>
  </si>
  <si>
    <t>196246621939</t>
  </si>
  <si>
    <t>DK0A4X9WHS01</t>
  </si>
  <si>
    <t>GARYVILLE HICKORY HICKORY STRI</t>
  </si>
  <si>
    <t xml:space="preserve">DK0A4X9WHS0134 36 </t>
  </si>
  <si>
    <t>194904309618</t>
  </si>
  <si>
    <t>DK0A4X9XCF01</t>
  </si>
  <si>
    <t>EAGLE BEND PANT CAMOUFLAGE</t>
  </si>
  <si>
    <t>85.0</t>
  </si>
  <si>
    <t xml:space="preserve">DK0A4X9XCF01.  30 </t>
  </si>
  <si>
    <t>194904310102</t>
  </si>
  <si>
    <t xml:space="preserve">DK0A4X9XCF01.  32 </t>
  </si>
  <si>
    <t>194904310300</t>
  </si>
  <si>
    <t>DK0A4XA1B541</t>
  </si>
  <si>
    <t>GROVE CITY SHIRT MELLOW GREEN</t>
  </si>
  <si>
    <t xml:space="preserve">DK0A4XA1B541.  XS </t>
  </si>
  <si>
    <t>194901702924</t>
  </si>
  <si>
    <t>DK0A4XABAF01</t>
  </si>
  <si>
    <t>AITKIN SWEATSHIRT AIR FORCE BLUE</t>
  </si>
  <si>
    <t xml:space="preserve">DK0A4XABAF01.  XS </t>
  </si>
  <si>
    <t>196249201480</t>
  </si>
  <si>
    <t>30.0</t>
  </si>
  <si>
    <t>DK0A4XABD541</t>
  </si>
  <si>
    <t>AITKIN SWEATSHIRT GYM/HONEYGOLD</t>
  </si>
  <si>
    <t xml:space="preserve">DK0A4XABD541.  XS </t>
  </si>
  <si>
    <t>196249201107</t>
  </si>
  <si>
    <t>DK0A4XABF041</t>
  </si>
  <si>
    <t>AITKIN SWEATSHIRT BLACK/DEEP LAKE</t>
  </si>
  <si>
    <t xml:space="preserve">DK0A4XABF041.  S  </t>
  </si>
  <si>
    <t>196246622561</t>
  </si>
  <si>
    <t xml:space="preserve">DK0A4XABF041.  M  </t>
  </si>
  <si>
    <t>196246622790</t>
  </si>
  <si>
    <t xml:space="preserve">DK0A4XABF041.  L  </t>
  </si>
  <si>
    <t>196246623018</t>
  </si>
  <si>
    <t xml:space="preserve">DK0A4XABF041.  XL </t>
  </si>
  <si>
    <t>196246623179</t>
  </si>
  <si>
    <t>DK0A4XABF061</t>
  </si>
  <si>
    <t>AITKIN SWEATSHIRT GREY/DEEP LAKE</t>
  </si>
  <si>
    <t xml:space="preserve">DK0A4XABF061.  XS </t>
  </si>
  <si>
    <t>196246622325</t>
  </si>
  <si>
    <t xml:space="preserve">DK0A4XABF061.  S  </t>
  </si>
  <si>
    <t>196246622554</t>
  </si>
  <si>
    <t>DK0A4XABF061.  XXL</t>
  </si>
  <si>
    <t>196246623322</t>
  </si>
  <si>
    <t>DK0A4XAFGYM1</t>
  </si>
  <si>
    <t>LORETTO HOODIE GREY MELANGE</t>
  </si>
  <si>
    <t xml:space="preserve">DK0A4XAFGYM1.  XS </t>
  </si>
  <si>
    <t>194904311192</t>
  </si>
  <si>
    <t>75.0</t>
  </si>
  <si>
    <t>DK0A4XAFGYM1.  XXL</t>
  </si>
  <si>
    <t>194904311697</t>
  </si>
  <si>
    <t>DK0A4XARBLK1</t>
  </si>
  <si>
    <t>STORDEN JACKET BLACK</t>
  </si>
  <si>
    <t xml:space="preserve">DK0A4XARBLK1.  XS </t>
  </si>
  <si>
    <t>194904312960</t>
  </si>
  <si>
    <t>119.0</t>
  </si>
  <si>
    <t>DK0A4XAYBLK1</t>
  </si>
  <si>
    <t>CHAMPLIN BLACK</t>
  </si>
  <si>
    <t xml:space="preserve">DK0A4XAYBLK1.  XS </t>
  </si>
  <si>
    <t>194904315589</t>
  </si>
  <si>
    <t>45.0</t>
  </si>
  <si>
    <t xml:space="preserve">DK0A4XAYBLK1.  S  </t>
  </si>
  <si>
    <t>194904315664</t>
  </si>
  <si>
    <t xml:space="preserve">DK0A4XAYBLK1.  M  </t>
  </si>
  <si>
    <t>194904315749</t>
  </si>
  <si>
    <t xml:space="preserve">DK0A4XAYBLK1.  L  </t>
  </si>
  <si>
    <t>194904315817</t>
  </si>
  <si>
    <t>37</t>
  </si>
  <si>
    <t xml:space="preserve">DK0A4XAYBLK1.  XL </t>
  </si>
  <si>
    <t>194904315879</t>
  </si>
  <si>
    <t>DK0A4XAYBLK1.  XXL</t>
  </si>
  <si>
    <t>194904315930</t>
  </si>
  <si>
    <t>DK0A4XB8BLK1</t>
  </si>
  <si>
    <t>LORETTO DRESS BLACK</t>
  </si>
  <si>
    <t xml:space="preserve">DK0A4XB8BLK1.  XS </t>
  </si>
  <si>
    <t>194904317460</t>
  </si>
  <si>
    <t xml:space="preserve">DK0A4XB8BLK1.  L  </t>
  </si>
  <si>
    <t>194904317576</t>
  </si>
  <si>
    <t xml:space="preserve">DK0A4XB8BLK1.  XL </t>
  </si>
  <si>
    <t>194904317620</t>
  </si>
  <si>
    <t>DK0A4XB8LPI1</t>
  </si>
  <si>
    <t>LORETTO DRESS LIGHT PINK</t>
  </si>
  <si>
    <t xml:space="preserve">DK0A4XB8LPI1.  M  </t>
  </si>
  <si>
    <t>194904319006</t>
  </si>
  <si>
    <t>DK0A4XB8WHX1</t>
  </si>
  <si>
    <t>LORETTO DRESS WHITE</t>
  </si>
  <si>
    <t xml:space="preserve">DK0A4XB8WHX1.  XS </t>
  </si>
  <si>
    <t>194904319174</t>
  </si>
  <si>
    <t xml:space="preserve">DK0A4XB8WHX1.  S  </t>
  </si>
  <si>
    <t>194904319198</t>
  </si>
  <si>
    <t xml:space="preserve">DK0A4XB8WHX1.  XL </t>
  </si>
  <si>
    <t>194904319259</t>
  </si>
  <si>
    <t>DK0A4XB9BLK1</t>
  </si>
  <si>
    <t>MAPLETON VEST W BLACK</t>
  </si>
  <si>
    <t>DK0A4XB9BLK1.  XXS</t>
  </si>
  <si>
    <t>194904318818</t>
  </si>
  <si>
    <t>25.0</t>
  </si>
  <si>
    <t>DK0A4XB9C331</t>
  </si>
  <si>
    <t>MAPLETON VEST W PALE BANANA</t>
  </si>
  <si>
    <t xml:space="preserve">DK0A4XB9C331.  XL </t>
  </si>
  <si>
    <t>196013077020</t>
  </si>
  <si>
    <t>DK0A4XB9WHX1</t>
  </si>
  <si>
    <t>MAPLETON VEST W WHITE</t>
  </si>
  <si>
    <t xml:space="preserve">DK0A4XB9WHX1.  S  </t>
  </si>
  <si>
    <t>194904319532</t>
  </si>
  <si>
    <t>DK0A4XBAC391</t>
  </si>
  <si>
    <t>SS LORETTO TEE W CEMENT</t>
  </si>
  <si>
    <t xml:space="preserve">DK0A4XBAC391.  M  </t>
  </si>
  <si>
    <t>196013076597</t>
  </si>
  <si>
    <t xml:space="preserve">DK0A4XBAC391.  L  </t>
  </si>
  <si>
    <t>196013076719</t>
  </si>
  <si>
    <t xml:space="preserve">DK0A4XBAC391.  XL </t>
  </si>
  <si>
    <t>196013076801</t>
  </si>
  <si>
    <t>DK0A4XBIB551</t>
  </si>
  <si>
    <t>SUNBURG SHIRT W FOG BLUE</t>
  </si>
  <si>
    <t>DK0A4XBIB551.  XXS</t>
  </si>
  <si>
    <t>194904321016</t>
  </si>
  <si>
    <t>DK0A4XBOGYM1</t>
  </si>
  <si>
    <t>LORETTO BOXY HOODIE W GREY MELANGE</t>
  </si>
  <si>
    <t xml:space="preserve">DK0A4XBOGYM1.  S  </t>
  </si>
  <si>
    <t>195438434210</t>
  </si>
  <si>
    <t>DK0A4XBYE641</t>
  </si>
  <si>
    <t>BROOKSTON DEEP LAKE</t>
  </si>
  <si>
    <t xml:space="preserve">DK0A4XBYE641.  OS </t>
  </si>
  <si>
    <t>196246603973</t>
  </si>
  <si>
    <t>DK0A4XC1IEX1</t>
  </si>
  <si>
    <t>ALBERTVILLE GINGERBREAD</t>
  </si>
  <si>
    <t xml:space="preserve">DK0A4XC1IEX1.  OS </t>
  </si>
  <si>
    <t>196249207482</t>
  </si>
  <si>
    <t>DK0A4XC1MGR1</t>
  </si>
  <si>
    <t>ALBERTVILLE MILITARY GR</t>
  </si>
  <si>
    <t xml:space="preserve">DK0A4XC1MGR1.  OS </t>
  </si>
  <si>
    <t>196246602860</t>
  </si>
  <si>
    <t>DK0A4XC9DS01</t>
  </si>
  <si>
    <t>ICON LOGO TEE DESERT SAND</t>
  </si>
  <si>
    <t xml:space="preserve">DK0A4XC9DS01.  L  </t>
  </si>
  <si>
    <t>196246638241</t>
  </si>
  <si>
    <t>3XL</t>
  </si>
  <si>
    <t>DK0A4XC9E641</t>
  </si>
  <si>
    <t>ICON LOGO TEE DEEP LAKE</t>
  </si>
  <si>
    <t xml:space="preserve">DK0A4XC9E641.  S  </t>
  </si>
  <si>
    <t>196246639019</t>
  </si>
  <si>
    <t xml:space="preserve">DK0A4XC9E641.  XL </t>
  </si>
  <si>
    <t>196246639811</t>
  </si>
  <si>
    <t>DK0A4XCAE651</t>
  </si>
  <si>
    <t>ICON LOGO TEE W SKY BLUE</t>
  </si>
  <si>
    <t>DK0A4XCAE651.  XXS</t>
  </si>
  <si>
    <t>196246637916</t>
  </si>
  <si>
    <t xml:space="preserve">DK0A4XCAE651.  XS </t>
  </si>
  <si>
    <t>196246638050</t>
  </si>
  <si>
    <t>DK0A4XCBE641</t>
  </si>
  <si>
    <t>ICON LOGO HOODIE DEEP LAKE</t>
  </si>
  <si>
    <t xml:space="preserve">DK0A4XCBE641.  XS </t>
  </si>
  <si>
    <t>196246627276</t>
  </si>
  <si>
    <t xml:space="preserve">DK0A4XCBE641.  S  </t>
  </si>
  <si>
    <t>196246627412</t>
  </si>
  <si>
    <t>DK0A4XCCE611</t>
  </si>
  <si>
    <t>ICON LOGO HOODIE W PURPLE ROSE</t>
  </si>
  <si>
    <t>DK0A4XCCE611.  XXS</t>
  </si>
  <si>
    <t>196246630221</t>
  </si>
  <si>
    <t xml:space="preserve">DK0A4XCCE611.  XS </t>
  </si>
  <si>
    <t>196246630290</t>
  </si>
  <si>
    <t>DK0A4XCDC321</t>
  </si>
  <si>
    <t>OAKPORT HOODIE GREEN MOSS</t>
  </si>
  <si>
    <t xml:space="preserve">DK0A4XCDC321.  XS </t>
  </si>
  <si>
    <t>196013078041</t>
  </si>
  <si>
    <t>DK0A4XCDDBX1</t>
  </si>
  <si>
    <t>OAKPORT HOODIE DARK BROWN</t>
  </si>
  <si>
    <t xml:space="preserve">DK0A4XCDDBX1.  S  </t>
  </si>
  <si>
    <t>196247030297</t>
  </si>
  <si>
    <t xml:space="preserve">DK0A4XCDDBX1.  M  </t>
  </si>
  <si>
    <t>196247030440</t>
  </si>
  <si>
    <t xml:space="preserve">DK0A4XCDDBX1.  XL </t>
  </si>
  <si>
    <t>196247031270</t>
  </si>
  <si>
    <t>DK0A4XCDE911</t>
  </si>
  <si>
    <t>OAKPORT HOODIE APPLE MINT</t>
  </si>
  <si>
    <t xml:space="preserve">DK0A4XCDE911.  M  </t>
  </si>
  <si>
    <t>196246627832</t>
  </si>
  <si>
    <t>DK0A4XCEC321</t>
  </si>
  <si>
    <t>OAKPORT SWEATSHIRT GREEN MOSS</t>
  </si>
  <si>
    <t xml:space="preserve">DK0A4XCEC321.  XS </t>
  </si>
  <si>
    <t>196013078294</t>
  </si>
  <si>
    <t>DK0A4XCEECR1</t>
  </si>
  <si>
    <t>OAKPORT SWEATSHIRT ECRU</t>
  </si>
  <si>
    <t xml:space="preserve">DK0A4XCEECR1.  XL </t>
  </si>
  <si>
    <t>196246640435</t>
  </si>
  <si>
    <t>DK0A4XCFBLK1</t>
  </si>
  <si>
    <t>VICTORIA BLACK</t>
  </si>
  <si>
    <t>DK0A4XCFBLK1.  XXS</t>
  </si>
  <si>
    <t>194904327896</t>
  </si>
  <si>
    <t xml:space="preserve">DK0A4XCFBLK1.  XL </t>
  </si>
  <si>
    <t>194904328350</t>
  </si>
  <si>
    <t>DK0A4XCFC331</t>
  </si>
  <si>
    <t>VICTORIA PALE BANANA</t>
  </si>
  <si>
    <t>DK0A4XCFC331.  XXS</t>
  </si>
  <si>
    <t>196013078393</t>
  </si>
  <si>
    <t>DK0A4XCFLPI1</t>
  </si>
  <si>
    <t>VICTORIA LIGHT PINK</t>
  </si>
  <si>
    <t>DK0A4XCFLPI1.  XXS</t>
  </si>
  <si>
    <t>194904327834</t>
  </si>
  <si>
    <t>DK0A4XCIBLK1</t>
  </si>
  <si>
    <t>ICON LOGO SWEATSHIRT BLACK</t>
  </si>
  <si>
    <t xml:space="preserve">DK0A4XCIBLK1.  XS </t>
  </si>
  <si>
    <t>194904328114</t>
  </si>
  <si>
    <t xml:space="preserve">DK0A4XCIBLK1.  M  </t>
  </si>
  <si>
    <t>194904327841</t>
  </si>
  <si>
    <t xml:space="preserve">DK0A4XCIBLK1.  L  </t>
  </si>
  <si>
    <t>194904327902</t>
  </si>
  <si>
    <t xml:space="preserve">DK0A4XCIBLK1.  XL </t>
  </si>
  <si>
    <t>194904327971</t>
  </si>
  <si>
    <t>DK0A4XCIBLK1.  XXL</t>
  </si>
  <si>
    <t>194904328060</t>
  </si>
  <si>
    <t>DK0A4XCIGYM1</t>
  </si>
  <si>
    <t>ICON LOGO SWEATSHIRT GREY MELANGE</t>
  </si>
  <si>
    <t xml:space="preserve">DK0A4XCIGYM1.  S  </t>
  </si>
  <si>
    <t>194904328848</t>
  </si>
  <si>
    <t xml:space="preserve">DK0A4XCIGYM1.  XL </t>
  </si>
  <si>
    <t>194904328626</t>
  </si>
  <si>
    <t>DK0A4XCRBLK1</t>
  </si>
  <si>
    <t>LORETTO SWEATSHIRT BLACK</t>
  </si>
  <si>
    <t xml:space="preserve">DK0A4XCRBLK1.  XS </t>
  </si>
  <si>
    <t>194903385439</t>
  </si>
  <si>
    <t>DK0A4XCRBLK1.  XXL</t>
  </si>
  <si>
    <t>194903385736</t>
  </si>
  <si>
    <t>DK0A4XCXLTP1</t>
  </si>
  <si>
    <t>SHONGALOO CORD SKIRT LIGHT TAUPE</t>
  </si>
  <si>
    <t xml:space="preserve">DK0A4XCXLTP1.  XL </t>
  </si>
  <si>
    <t>193390882186</t>
  </si>
  <si>
    <t>DK0A4XD1BLK1</t>
  </si>
  <si>
    <t>LORETTO BOXY SWEATSHIRT W BLACK</t>
  </si>
  <si>
    <t xml:space="preserve">DK0A4XD1BLK1.  L  </t>
  </si>
  <si>
    <t>194903386436</t>
  </si>
  <si>
    <t>DK0A4XD4ECR1</t>
  </si>
  <si>
    <t>OAKPORT QUARTER ZIP ECRU</t>
  </si>
  <si>
    <t xml:space="preserve">DK0A4XD4ECR1.  XL </t>
  </si>
  <si>
    <t>196248277202</t>
  </si>
  <si>
    <t>DK0A4XD4ECR1.  XXL</t>
  </si>
  <si>
    <t>196248277264</t>
  </si>
  <si>
    <t>DK0A4XD5C991</t>
  </si>
  <si>
    <t>OAKPORT HIGH NECK SWEATSHIRT ASHLEY BLUE</t>
  </si>
  <si>
    <t>DK0A4XD5C991.  XXS</t>
  </si>
  <si>
    <t>196248276731</t>
  </si>
  <si>
    <t>DK0A4XDBC331</t>
  </si>
  <si>
    <t>SS MAPLETON TEE PALE BANANA</t>
  </si>
  <si>
    <t>DK0A4XDBC331.  3XL</t>
  </si>
  <si>
    <t>196249467213</t>
  </si>
  <si>
    <t>4XL</t>
  </si>
  <si>
    <t>DK0A4XDBC331.  4XL</t>
  </si>
  <si>
    <t>196249467237</t>
  </si>
  <si>
    <t>DK0A4XDBC341</t>
  </si>
  <si>
    <t>SS MAPLETON TEE CELADON GREEN</t>
  </si>
  <si>
    <t>DK0A4XDBC341.  3XL</t>
  </si>
  <si>
    <t>196249467145</t>
  </si>
  <si>
    <t>DK0A4XDBC341.  4XL</t>
  </si>
  <si>
    <t>196249467176</t>
  </si>
  <si>
    <t>DK0A4XDBC441</t>
  </si>
  <si>
    <t>SS MAPLETON TEE STONE WASHED PORCELAIN</t>
  </si>
  <si>
    <t>DK0A4XDBC441.  3XL</t>
  </si>
  <si>
    <t>196249467183</t>
  </si>
  <si>
    <t>DK0A4XDBC441.  4XL</t>
  </si>
  <si>
    <t>196249467220</t>
  </si>
  <si>
    <t>DK0A4XDBDBX1</t>
  </si>
  <si>
    <t>SS MAPLETON TEE DARK BROWN</t>
  </si>
  <si>
    <t>27.0</t>
  </si>
  <si>
    <t xml:space="preserve">DK0A4XDBDBX1.  XL </t>
  </si>
  <si>
    <t>196246624824</t>
  </si>
  <si>
    <t>DK0A4XDBDS01</t>
  </si>
  <si>
    <t>SS MAPLETON TEE DESERT SAND</t>
  </si>
  <si>
    <t>DK0A4XDBDS01.  XXL</t>
  </si>
  <si>
    <t>196246625364</t>
  </si>
  <si>
    <t>DK0A4XDBH091</t>
  </si>
  <si>
    <t>SS MAPLETON TEE CANYON CLAY</t>
  </si>
  <si>
    <t xml:space="preserve">DK0A4XDBH091.  XS </t>
  </si>
  <si>
    <t>196011802341</t>
  </si>
  <si>
    <t>DK0A4XDCBLK1</t>
  </si>
  <si>
    <t>SS RUSTON TEE BLACK</t>
  </si>
  <si>
    <t xml:space="preserve">DK0A4XDCBLK1.  XS </t>
  </si>
  <si>
    <t>194903386641</t>
  </si>
  <si>
    <t>DK0A4XDCWHX1</t>
  </si>
  <si>
    <t>SS RUSTON TEE WHITE</t>
  </si>
  <si>
    <t xml:space="preserve">DK0A4XDCWHX1.  XS </t>
  </si>
  <si>
    <t>194903387136</t>
  </si>
  <si>
    <t xml:space="preserve">DK0A4XDCWHX1.  M  </t>
  </si>
  <si>
    <t>194903387334</t>
  </si>
  <si>
    <t>DK0A4XDCWHX1.  XXL</t>
  </si>
  <si>
    <t>194903387594</t>
  </si>
  <si>
    <t>DK0A4XDEBLK1</t>
  </si>
  <si>
    <t>SS PORTERDALE CROP W BLACK</t>
  </si>
  <si>
    <t xml:space="preserve">DK0A4XDEBLK1.  S  </t>
  </si>
  <si>
    <t>194903389161</t>
  </si>
  <si>
    <t xml:space="preserve">DK0A4XDEBLK1.  L  </t>
  </si>
  <si>
    <t>194903389208</t>
  </si>
  <si>
    <t>DK0A4XDEWHX1</t>
  </si>
  <si>
    <t>SS PORTERDALE CROP W WHITE</t>
  </si>
  <si>
    <t>DK0A4XDEWHX1.  XXS</t>
  </si>
  <si>
    <t>194903389215</t>
  </si>
  <si>
    <t xml:space="preserve">DK0A4XDEWHX1.  XL </t>
  </si>
  <si>
    <t>194903389437</t>
  </si>
  <si>
    <t>DK0A4XE9BD01</t>
  </si>
  <si>
    <t>DICKIES BISTRO APRON BROWN DUCK</t>
  </si>
  <si>
    <t xml:space="preserve">DK0A4XE9BD01.  OS </t>
  </si>
  <si>
    <t>194903396060</t>
  </si>
  <si>
    <t>DK0A4XE9BLK1</t>
  </si>
  <si>
    <t>DICKIES BISTRO APRON BLACK</t>
  </si>
  <si>
    <t xml:space="preserve">DK0A4XE9BLK1.  OS </t>
  </si>
  <si>
    <t>194903396015</t>
  </si>
  <si>
    <t>DK0A4XEBGYM1</t>
  </si>
  <si>
    <t>BIENVILLE SWEATPANT GREY MELANGE</t>
  </si>
  <si>
    <t xml:space="preserve">DK0A4XEBGYM1.  M  </t>
  </si>
  <si>
    <t>194904334122</t>
  </si>
  <si>
    <t>DK0A4XEDCF01</t>
  </si>
  <si>
    <t>MILLERVILLE SHORT CAMOUFLAGE</t>
  </si>
  <si>
    <t xml:space="preserve">DK0A4XEDCF01.  28 </t>
  </si>
  <si>
    <t>194903397043</t>
  </si>
  <si>
    <t xml:space="preserve">DK0A4XEDCF01.  29 </t>
  </si>
  <si>
    <t>194903397111</t>
  </si>
  <si>
    <t xml:space="preserve">DK0A4XEDCF01.  30 </t>
  </si>
  <si>
    <t>194903397180</t>
  </si>
  <si>
    <t xml:space="preserve">DK0A4XEDCF01.  31 </t>
  </si>
  <si>
    <t>194903397227</t>
  </si>
  <si>
    <t xml:space="preserve">DK0A4XEDCF01.  32 </t>
  </si>
  <si>
    <t>194903397265</t>
  </si>
  <si>
    <t xml:space="preserve">DK0A4XEDCF01.  33 </t>
  </si>
  <si>
    <t>194903397319</t>
  </si>
  <si>
    <t xml:space="preserve">DK0A4XEDCF01.  34 </t>
  </si>
  <si>
    <t>194903397364</t>
  </si>
  <si>
    <t xml:space="preserve">DK0A4XEDCF01.  36 </t>
  </si>
  <si>
    <t>194903397425</t>
  </si>
  <si>
    <t xml:space="preserve">DK0A4XEDCF01.  38 </t>
  </si>
  <si>
    <t>194903397487</t>
  </si>
  <si>
    <t xml:space="preserve">DK0A4XEDCF01.  40 </t>
  </si>
  <si>
    <t>194903397548</t>
  </si>
  <si>
    <t>DK0A4XEFBLK1</t>
  </si>
  <si>
    <t>874 W CROPPED BLACK</t>
  </si>
  <si>
    <t xml:space="preserve">DK0A4XEFBLK1.  30 </t>
  </si>
  <si>
    <t>194903398590</t>
  </si>
  <si>
    <t xml:space="preserve">DK0A4XEFBLK1.  32 </t>
  </si>
  <si>
    <t>194903398774</t>
  </si>
  <si>
    <t xml:space="preserve">DK0A4XEFBLK1.  34 </t>
  </si>
  <si>
    <t>194903398910</t>
  </si>
  <si>
    <t>DK0A4XEFWHX1</t>
  </si>
  <si>
    <t>874 W CROPPED WHITE</t>
  </si>
  <si>
    <t xml:space="preserve">DK0A4XEFWHX1.  30 </t>
  </si>
  <si>
    <t>194903399429</t>
  </si>
  <si>
    <t xml:space="preserve">DK0A4XEFWHX1.  32 </t>
  </si>
  <si>
    <t>194903399603</t>
  </si>
  <si>
    <t>DK0A4XEGBLK1</t>
  </si>
  <si>
    <t>LS LORETTO TEE W BLACK</t>
  </si>
  <si>
    <t>17.0</t>
  </si>
  <si>
    <t xml:space="preserve">DK0A4XEGBLK1.  XL </t>
  </si>
  <si>
    <t>194903399610</t>
  </si>
  <si>
    <t>DK0A4XEHWHX1</t>
  </si>
  <si>
    <t>LS RUSTON TEE WHITE</t>
  </si>
  <si>
    <t xml:space="preserve">DK0A4XEHWHX1.  XS </t>
  </si>
  <si>
    <t>194904300028</t>
  </si>
  <si>
    <t>DK0A4XEHWHX1.  XXL</t>
  </si>
  <si>
    <t>194904300790</t>
  </si>
  <si>
    <t>DK0A4XEIC391</t>
  </si>
  <si>
    <t>FUNKLEY SHIRT CEMENT</t>
  </si>
  <si>
    <t xml:space="preserve">DK0A4XEIC391.  XS </t>
  </si>
  <si>
    <t>196013080853</t>
  </si>
  <si>
    <t>DK0A4XEQBLK1</t>
  </si>
  <si>
    <t>KIESTER BLACK</t>
  </si>
  <si>
    <t>DK0A4XEQBLK1.  XXS</t>
  </si>
  <si>
    <t>194903399733</t>
  </si>
  <si>
    <t>89.0</t>
  </si>
  <si>
    <t>DK0A4XEQKHK1</t>
  </si>
  <si>
    <t>KIESTER KHAKI</t>
  </si>
  <si>
    <t>DK0A4XEQKHK1.  XXS</t>
  </si>
  <si>
    <t>194904301599</t>
  </si>
  <si>
    <t xml:space="preserve">DK0A4XEQKHK1.  L  </t>
  </si>
  <si>
    <t>194904301674</t>
  </si>
  <si>
    <t>DK0A4XEWDBX1</t>
  </si>
  <si>
    <t>OAKPORT COACH JACKET DARK BROWN</t>
  </si>
  <si>
    <t xml:space="preserve">DK0A4XEWDBX1.  S  </t>
  </si>
  <si>
    <t>196010826102</t>
  </si>
  <si>
    <t>DK0A4XEWE611</t>
  </si>
  <si>
    <t>OAKPORT COACH JACKET PURPLE ROSE</t>
  </si>
  <si>
    <t xml:space="preserve">DK0A4XEWE611.  S  </t>
  </si>
  <si>
    <t>196246605359</t>
  </si>
  <si>
    <t xml:space="preserve">DK0A4XEWE611.  M  </t>
  </si>
  <si>
    <t>196246605717</t>
  </si>
  <si>
    <t xml:space="preserve">DK0A4XEWE611.  XL </t>
  </si>
  <si>
    <t>196246606547</t>
  </si>
  <si>
    <t>DK0A4XEWOGX1</t>
  </si>
  <si>
    <t>OAKPORT COACH JACKET OLIVE GREEN</t>
  </si>
  <si>
    <t>DK0A4XEWOGX1.  XXS</t>
  </si>
  <si>
    <t>196013706883</t>
  </si>
  <si>
    <t>DK0A4XFSECR1</t>
  </si>
  <si>
    <t>PORT ALLEN FLEECE ECRU</t>
  </si>
  <si>
    <t xml:space="preserve">DK0A4XFSECR1.  S  </t>
  </si>
  <si>
    <t>195440731499</t>
  </si>
  <si>
    <t xml:space="preserve">DK0A4XFSECR1.  M  </t>
  </si>
  <si>
    <t>195440731673</t>
  </si>
  <si>
    <t>DK0A4XFSECR1.  XXL</t>
  </si>
  <si>
    <t>195440732120</t>
  </si>
  <si>
    <t>DK0A4XFSMGR1</t>
  </si>
  <si>
    <t>PORT ALLEN FLEECE MILITARY GR</t>
  </si>
  <si>
    <t>DK0A4XFSMGR1.  XXL</t>
  </si>
  <si>
    <t>196248276625</t>
  </si>
  <si>
    <t>DK0A4XFTIEX1</t>
  </si>
  <si>
    <t>RED CHUTE FLEECE GINGERBREAD</t>
  </si>
  <si>
    <t xml:space="preserve">DK0A4XFTIEX1.  XS </t>
  </si>
  <si>
    <t>196248278766</t>
  </si>
  <si>
    <t>95.0</t>
  </si>
  <si>
    <t>DK0A4XFTIEX1.  XXL</t>
  </si>
  <si>
    <t>196248279145</t>
  </si>
  <si>
    <t>DK0A4XFYC431</t>
  </si>
  <si>
    <t>DICKIES DUCK CANVAS DECK JACKET STONE WASHED CLOUD</t>
  </si>
  <si>
    <t xml:space="preserve">DK0A4XFYC431.  XS </t>
  </si>
  <si>
    <t>196249227916</t>
  </si>
  <si>
    <t>145.0</t>
  </si>
  <si>
    <t xml:space="preserve">DK0A4XFYC431.  S  </t>
  </si>
  <si>
    <t>196249228326</t>
  </si>
  <si>
    <t xml:space="preserve">DK0A4XFYC431.  M  </t>
  </si>
  <si>
    <t>196249228524</t>
  </si>
  <si>
    <t xml:space="preserve">DK0A4XFYC431.  L  </t>
  </si>
  <si>
    <t>196249228791</t>
  </si>
  <si>
    <t>DK0A4XGABLK1</t>
  </si>
  <si>
    <t>DUCK HIGH PILE FLCE LINE CHORE JCKT BLACK</t>
  </si>
  <si>
    <t xml:space="preserve">DK0A4XGABLK1.  XS </t>
  </si>
  <si>
    <t>195438429667</t>
  </si>
  <si>
    <t>139.0</t>
  </si>
  <si>
    <t>DK0A4XGABLK1.  XXL</t>
  </si>
  <si>
    <t>195438429933</t>
  </si>
  <si>
    <t>Other</t>
  </si>
  <si>
    <t>DK0A4XGFBLK1</t>
  </si>
  <si>
    <t>DICKIES BANDANA BLACK</t>
  </si>
  <si>
    <t xml:space="preserve">DK0A4XGFBLK1.  OS </t>
  </si>
  <si>
    <t>195438429858</t>
  </si>
  <si>
    <t>15.0</t>
  </si>
  <si>
    <t>DK0A4XGFWHX1</t>
  </si>
  <si>
    <t>DICKIES BANDANA WHITE</t>
  </si>
  <si>
    <t xml:space="preserve">DK0A4XGFWHX1.  OS </t>
  </si>
  <si>
    <t>195438429827</t>
  </si>
  <si>
    <t>DK0A4XGKBLK1</t>
  </si>
  <si>
    <t>GLACIER VIEW PANT BLACK</t>
  </si>
  <si>
    <t xml:space="preserve">DK0A4XGKBLK1.  32 </t>
  </si>
  <si>
    <t>195440274613</t>
  </si>
  <si>
    <t>DK0A4XGNAF01</t>
  </si>
  <si>
    <t>PEDRO BAY PANT AIR FORCE BLUE</t>
  </si>
  <si>
    <t xml:space="preserve">DK0A4XGNAF01.  32 </t>
  </si>
  <si>
    <t>195438432803</t>
  </si>
  <si>
    <t xml:space="preserve">DK0A4XGNAF01.  36 </t>
  </si>
  <si>
    <t>195438433640</t>
  </si>
  <si>
    <t>DK0A4XGNHG01</t>
  </si>
  <si>
    <t>PEDRO BAY PANT HEATHER GREY</t>
  </si>
  <si>
    <t xml:space="preserve">DK0A4XGNHG01.  28 </t>
  </si>
  <si>
    <t>195438431950</t>
  </si>
  <si>
    <t xml:space="preserve">DK0A4XGNHG01.  30 </t>
  </si>
  <si>
    <t>195438432339</t>
  </si>
  <si>
    <t xml:space="preserve">DK0A4XGNHG01.  36 </t>
  </si>
  <si>
    <t>195438433633</t>
  </si>
  <si>
    <t>DK0A4XGQC971</t>
  </si>
  <si>
    <t>HIGGINSON SHIRT LS DARK IVY</t>
  </si>
  <si>
    <t xml:space="preserve">DK0A4XGQC971.  XS </t>
  </si>
  <si>
    <t>196248264202</t>
  </si>
  <si>
    <t>DK0A4XGQECR1</t>
  </si>
  <si>
    <t>HIGGINSON SHIRT LS ECRU</t>
  </si>
  <si>
    <t xml:space="preserve">DK0A4XGQECR1.  XS </t>
  </si>
  <si>
    <t>196247030266</t>
  </si>
  <si>
    <t xml:space="preserve">DK0A4XGQECR1.  S  </t>
  </si>
  <si>
    <t>196247030389</t>
  </si>
  <si>
    <t xml:space="preserve">DK0A4XGQECR1.  M  </t>
  </si>
  <si>
    <t>196247030563</t>
  </si>
  <si>
    <t xml:space="preserve">DK0A4XGQECR1.  L  </t>
  </si>
  <si>
    <t>196247030938</t>
  </si>
  <si>
    <t xml:space="preserve">DK0A4XGQECR1.  XL </t>
  </si>
  <si>
    <t>196247031188</t>
  </si>
  <si>
    <t>DK0A4XGQECR1.  XXL</t>
  </si>
  <si>
    <t>196247031447</t>
  </si>
  <si>
    <t>DK0A4XGQNV01</t>
  </si>
  <si>
    <t>HIGGINSON SHIRT LS NAVY BLUE</t>
  </si>
  <si>
    <t xml:space="preserve">DK0A4XGQNV01.  XS </t>
  </si>
  <si>
    <t>196248263243</t>
  </si>
  <si>
    <t>DK0A4XGSC151</t>
  </si>
  <si>
    <t>KIBLER LS VINTAGE AGED BLUE</t>
  </si>
  <si>
    <t xml:space="preserve">DK0A4XGSC151.  XS </t>
  </si>
  <si>
    <t>195438429988</t>
  </si>
  <si>
    <t>DK0A4XGSCLB1</t>
  </si>
  <si>
    <t>KIBLER LS CLASSIC BLUE</t>
  </si>
  <si>
    <t xml:space="preserve">DK0A4XGSCLB1.  XS </t>
  </si>
  <si>
    <t>196248498720</t>
  </si>
  <si>
    <t>DK0A4XGTBLK1</t>
  </si>
  <si>
    <t>EVANSVILLE LS BLACK</t>
  </si>
  <si>
    <t xml:space="preserve">DK0A4XGTBLK1.  XS </t>
  </si>
  <si>
    <t>195440278895</t>
  </si>
  <si>
    <t xml:space="preserve">DK0A4XGTBLK1.  S  </t>
  </si>
  <si>
    <t>195440278918</t>
  </si>
  <si>
    <t xml:space="preserve">DK0A4XGTBLK1.  M  </t>
  </si>
  <si>
    <t>195440278932</t>
  </si>
  <si>
    <t xml:space="preserve">DK0A4XGTBLK1.  L  </t>
  </si>
  <si>
    <t>195440278956</t>
  </si>
  <si>
    <t>DK0A4XGTC971</t>
  </si>
  <si>
    <t>EVANSVILLE LS DARK IVY</t>
  </si>
  <si>
    <t xml:space="preserve">DK0A4XGTC971.  XS </t>
  </si>
  <si>
    <t>196249236086</t>
  </si>
  <si>
    <t>DK0A4XGTDBX1</t>
  </si>
  <si>
    <t>EVANSVILLE LS DARK BROWN</t>
  </si>
  <si>
    <t xml:space="preserve">DK0A4XGTDBX1.  XS </t>
  </si>
  <si>
    <t>196248538020</t>
  </si>
  <si>
    <t xml:space="preserve">DK0A4XGTDBX1.  S  </t>
  </si>
  <si>
    <t>196248538174</t>
  </si>
  <si>
    <t xml:space="preserve">DK0A4XGTDBX1.  M  </t>
  </si>
  <si>
    <t>196248538419</t>
  </si>
  <si>
    <t xml:space="preserve">DK0A4XGTDBX1.  L  </t>
  </si>
  <si>
    <t>196248537498</t>
  </si>
  <si>
    <t xml:space="preserve">DK0A4XGTDBX1.  XL </t>
  </si>
  <si>
    <t>196248537726</t>
  </si>
  <si>
    <t>DK0A4XGTDBX1.  XXL</t>
  </si>
  <si>
    <t>196248537863</t>
  </si>
  <si>
    <t>DK0A4XGWB821</t>
  </si>
  <si>
    <t>PEDRO BAY SHACKET BIKING RED</t>
  </si>
  <si>
    <t xml:space="preserve">DK0A4XGWB821.  S  </t>
  </si>
  <si>
    <t>195440277805</t>
  </si>
  <si>
    <t>DK0A4XH4C361</t>
  </si>
  <si>
    <t>LUTAK ALLURE</t>
  </si>
  <si>
    <t>460</t>
  </si>
  <si>
    <t>10.0</t>
  </si>
  <si>
    <t>710</t>
  </si>
  <si>
    <t>DK0A4XH4C361.  710</t>
  </si>
  <si>
    <t>196013082390</t>
  </si>
  <si>
    <t>113</t>
  </si>
  <si>
    <t>DK0A4XH4C361.  113</t>
  </si>
  <si>
    <t>196013082505</t>
  </si>
  <si>
    <t>DK0A4XH4E911</t>
  </si>
  <si>
    <t>LUTAK APPLE MINT</t>
  </si>
  <si>
    <t>DK0A4XH4E911.  710</t>
  </si>
  <si>
    <t>196009729582</t>
  </si>
  <si>
    <t>DK0A4XH6BLK1</t>
  </si>
  <si>
    <t>HAZEL DELL TEE LS BLACK</t>
  </si>
  <si>
    <t xml:space="preserve">DK0A4XH6BLK1.  L  </t>
  </si>
  <si>
    <t>195440285657</t>
  </si>
  <si>
    <t>DK0A4XHANV01</t>
  </si>
  <si>
    <t>OAKHAVEN RUGBY LS NAVY BLUE</t>
  </si>
  <si>
    <t xml:space="preserve">DK0A4XHANV01.  XL </t>
  </si>
  <si>
    <t>195436565718</t>
  </si>
  <si>
    <t>DK0A4XHGB881</t>
  </si>
  <si>
    <t>HAUGHTON LS W LILAC GRAY</t>
  </si>
  <si>
    <t>DK0A4XHGB881.  XXS</t>
  </si>
  <si>
    <t>195440285176</t>
  </si>
  <si>
    <t xml:space="preserve">DK0A4XHGB881.  XS </t>
  </si>
  <si>
    <t>195440285190</t>
  </si>
  <si>
    <t xml:space="preserve">DK0A4XHGB881.  S  </t>
  </si>
  <si>
    <t>195440285213</t>
  </si>
  <si>
    <t xml:space="preserve">DK0A4XHGB881.  L  </t>
  </si>
  <si>
    <t>195440285138</t>
  </si>
  <si>
    <t>DK0A4XHGDS01</t>
  </si>
  <si>
    <t>HAUGHTON LS W DESERT SAND</t>
  </si>
  <si>
    <t xml:space="preserve">DK0A4XHGDS01.  XS </t>
  </si>
  <si>
    <t>196013695705</t>
  </si>
  <si>
    <t xml:space="preserve">DK0A4XHGDS01.  S  </t>
  </si>
  <si>
    <t>196013696092</t>
  </si>
  <si>
    <t xml:space="preserve">DK0A4XHGDS01.  M  </t>
  </si>
  <si>
    <t>196013696726</t>
  </si>
  <si>
    <t xml:space="preserve">DK0A4XHGDS01.  L  </t>
  </si>
  <si>
    <t>196013697235</t>
  </si>
  <si>
    <t xml:space="preserve">DK0A4XHGDS01.  XL </t>
  </si>
  <si>
    <t>196013697839</t>
  </si>
  <si>
    <t>DK0A4XHMBLK1</t>
  </si>
  <si>
    <t>PORT ALLEN FLEECE W BLACK</t>
  </si>
  <si>
    <t>DK0A4XHMBLK1.  XXS</t>
  </si>
  <si>
    <t>195438430465</t>
  </si>
  <si>
    <t xml:space="preserve">DK0A4XHMBLK1.  XS </t>
  </si>
  <si>
    <t>195438430649</t>
  </si>
  <si>
    <t xml:space="preserve">DK0A4XHMBLK1.  S  </t>
  </si>
  <si>
    <t>195438430809</t>
  </si>
  <si>
    <t xml:space="preserve">DK0A4XHMBLK1.  M  </t>
  </si>
  <si>
    <t>195438431042</t>
  </si>
  <si>
    <t xml:space="preserve">DK0A4XHMBLK1.  L  </t>
  </si>
  <si>
    <t>195438431332</t>
  </si>
  <si>
    <t>DK0A4XHMC501</t>
  </si>
  <si>
    <t>PORT ALLEN FLEECE W PEACH WHIP</t>
  </si>
  <si>
    <t>DK0A4XHMC501.  XXS</t>
  </si>
  <si>
    <t>196248277639</t>
  </si>
  <si>
    <t>DK0A4XHNBLK1</t>
  </si>
  <si>
    <t>RED CHUTE FLEECE W BLACK</t>
  </si>
  <si>
    <t xml:space="preserve">DK0A4XHNBLK1.  XS </t>
  </si>
  <si>
    <t>195440284742</t>
  </si>
  <si>
    <t xml:space="preserve">DK0A4XHNBLK1.  S  </t>
  </si>
  <si>
    <t>195440284810</t>
  </si>
  <si>
    <t xml:space="preserve">DK0A4XHNBLK1.  M  </t>
  </si>
  <si>
    <t>195440284834</t>
  </si>
  <si>
    <t xml:space="preserve">DK0A4XHNBLK1.  L  </t>
  </si>
  <si>
    <t>195440284858</t>
  </si>
  <si>
    <t xml:space="preserve">DK0A4XHNBLK1.  XL </t>
  </si>
  <si>
    <t>195440285114</t>
  </si>
  <si>
    <t>DK0A4XHNECR1</t>
  </si>
  <si>
    <t>RED CHUTE FLEECE W ECRU</t>
  </si>
  <si>
    <t xml:space="preserve">DK0A4XHNECR1.  XS </t>
  </si>
  <si>
    <t>195440284780</t>
  </si>
  <si>
    <t xml:space="preserve">DK0A4XHNECR1.  S  </t>
  </si>
  <si>
    <t>195440285039</t>
  </si>
  <si>
    <t xml:space="preserve">DK0A4XHNECR1.  M  </t>
  </si>
  <si>
    <t>195440285053</t>
  </si>
  <si>
    <t xml:space="preserve">DK0A4XHNECR1.  L  </t>
  </si>
  <si>
    <t>195440285077</t>
  </si>
  <si>
    <t xml:space="preserve">DK0A4XHNECR1.  XL </t>
  </si>
  <si>
    <t>195440285091</t>
  </si>
  <si>
    <t>DK0A4XHNIEX1</t>
  </si>
  <si>
    <t>RED CHUTE FLEECE W GINGERBREAD</t>
  </si>
  <si>
    <t>DK0A4XHNIEX1.  XXS</t>
  </si>
  <si>
    <t>196248277950</t>
  </si>
  <si>
    <t xml:space="preserve">DK0A4XHNIEX1.  S  </t>
  </si>
  <si>
    <t>196248278551</t>
  </si>
  <si>
    <t>DK0A4XHWBLK1</t>
  </si>
  <si>
    <t>874 W CROP CORD PANT BLACK</t>
  </si>
  <si>
    <t xml:space="preserve">DK0A4XHWBLK1.  24 </t>
  </si>
  <si>
    <t>195440290330</t>
  </si>
  <si>
    <t xml:space="preserve">DK0A4XHWBLK1.  32 </t>
  </si>
  <si>
    <t>195440289938</t>
  </si>
  <si>
    <t>DK0A4XHXBLK1</t>
  </si>
  <si>
    <t>REWORKED 874 W BLACK</t>
  </si>
  <si>
    <t xml:space="preserve">DK0A4XHXBLK1.  26 </t>
  </si>
  <si>
    <t>195438432025</t>
  </si>
  <si>
    <t>DK0A4XI2C501</t>
  </si>
  <si>
    <t>NEW SACRAMENTO SHIRT LS W PEACH WHIP</t>
  </si>
  <si>
    <t>DK0A4XI2C501.  XXS</t>
  </si>
  <si>
    <t>196246607285</t>
  </si>
  <si>
    <t xml:space="preserve">DK0A4XI2C501.  XL </t>
  </si>
  <si>
    <t>196246607575</t>
  </si>
  <si>
    <t>DK0A4XI2LPI1</t>
  </si>
  <si>
    <t>NEW SACRAMENTO SHIRT LS W LIGHT PINK</t>
  </si>
  <si>
    <t xml:space="preserve">DK0A4XI2LPI1.  S  </t>
  </si>
  <si>
    <t>196013082352</t>
  </si>
  <si>
    <t xml:space="preserve">DK0A4XI2LPI1.  L  </t>
  </si>
  <si>
    <t>196013082659</t>
  </si>
  <si>
    <t>DK0A4XIFC441</t>
  </si>
  <si>
    <t>DUCK CARPENTER PANT STONE WASHED PORCELAIN</t>
  </si>
  <si>
    <t xml:space="preserve">DK0A4XIFC441.  38 </t>
  </si>
  <si>
    <t>196013083205</t>
  </si>
  <si>
    <t xml:space="preserve">DK0A4XIFC441.  40 </t>
  </si>
  <si>
    <t>196013083335</t>
  </si>
  <si>
    <t>DK0A4XIKB831</t>
  </si>
  <si>
    <t>HIGGINSON PANT PUMPKIN SPICE</t>
  </si>
  <si>
    <t xml:space="preserve">DK0A4XIKB831.  34 </t>
  </si>
  <si>
    <t>195440292495</t>
  </si>
  <si>
    <t>DK0A4XIKC971</t>
  </si>
  <si>
    <t>HIGGINSON PANT DARK IVY</t>
  </si>
  <si>
    <t xml:space="preserve">DK0A4XIKC971.  32 </t>
  </si>
  <si>
    <t>196248265490</t>
  </si>
  <si>
    <t>DK0A4XIKNV01</t>
  </si>
  <si>
    <t>HIGGINSON PANT NAVY BLUE</t>
  </si>
  <si>
    <t xml:space="preserve">DK0A4XIKNV01.  29 </t>
  </si>
  <si>
    <t>196248263557</t>
  </si>
  <si>
    <t>DK0A4XILGRC1</t>
  </si>
  <si>
    <t>CRAFTED CAMO CARPENTER PANT CAMO PRINT</t>
  </si>
  <si>
    <t xml:space="preserve">DK0A4XILGRC1.  30 </t>
  </si>
  <si>
    <t>195440291863</t>
  </si>
  <si>
    <t>DK0A4XIMECR1</t>
  </si>
  <si>
    <t>MAPLETON SWEATPANT ECRU</t>
  </si>
  <si>
    <t xml:space="preserve">DK0A4XIMECR1.  L  </t>
  </si>
  <si>
    <t>195440289075</t>
  </si>
  <si>
    <t xml:space="preserve">DK0A4XIMECR1.  XL </t>
  </si>
  <si>
    <t>195440289129</t>
  </si>
  <si>
    <t>DK0A4XIMECR1.  XXL</t>
  </si>
  <si>
    <t>195440289167</t>
  </si>
  <si>
    <t>DK0A4XITC371</t>
  </si>
  <si>
    <t>LS MAPLETON TEE W WITHERED ROSE</t>
  </si>
  <si>
    <t xml:space="preserve">DK0A4XITC371.  S  </t>
  </si>
  <si>
    <t>196013082338</t>
  </si>
  <si>
    <t>DK0A4XJEBLK1</t>
  </si>
  <si>
    <t>TWILL JOGGER BLACK</t>
  </si>
  <si>
    <t xml:space="preserve">DK0A4XJEBLK1.  34 </t>
  </si>
  <si>
    <t>195438426987</t>
  </si>
  <si>
    <t>DK0A4XJEKHK1</t>
  </si>
  <si>
    <t>TWILL JOGGER KHAKI</t>
  </si>
  <si>
    <t xml:space="preserve">DK0A4XJEKHK1.  34 </t>
  </si>
  <si>
    <t>196013086343</t>
  </si>
  <si>
    <t>DK0A4XJEMGR1</t>
  </si>
  <si>
    <t>TWILL JOGGER MILITARY GR</t>
  </si>
  <si>
    <t xml:space="preserve">DK0A4XJEMGR1.  38 </t>
  </si>
  <si>
    <t>195438427113</t>
  </si>
  <si>
    <t xml:space="preserve">DK0A4XJEMGR1.  40 </t>
  </si>
  <si>
    <t>195438427212</t>
  </si>
  <si>
    <t>DK0A4XJFBLK1</t>
  </si>
  <si>
    <t>BETTLES TEE SS W BLACK</t>
  </si>
  <si>
    <t xml:space="preserve">DK0A4XJFBLK1.  S  </t>
  </si>
  <si>
    <t>195441250913</t>
  </si>
  <si>
    <t>DK0A4XJHBLK1</t>
  </si>
  <si>
    <t>DICKIES DC CARPENTER PANT W BLACK</t>
  </si>
  <si>
    <t xml:space="preserve">DK0A4XJHBLK1.  30 </t>
  </si>
  <si>
    <t>195438426413</t>
  </si>
  <si>
    <t xml:space="preserve">DK0A4XJHBLK1.  32 </t>
  </si>
  <si>
    <t>195438426703</t>
  </si>
  <si>
    <t>DK0A4XJHC431</t>
  </si>
  <si>
    <t>DICKIES DC CARPENTER PANT W STONE WASHED CLOUD</t>
  </si>
  <si>
    <t xml:space="preserve">DK0A4XJHC431.  24 </t>
  </si>
  <si>
    <t>196013086879</t>
  </si>
  <si>
    <t xml:space="preserve">DK0A4XJHC431.  28 </t>
  </si>
  <si>
    <t>196013085407</t>
  </si>
  <si>
    <t xml:space="preserve">DK0A4XJHC431.  29 </t>
  </si>
  <si>
    <t>196013085568</t>
  </si>
  <si>
    <t>DK0A4XJIBLK1</t>
  </si>
  <si>
    <t>DICKIES DUCK CANVAS CHORE COAT W BLACK</t>
  </si>
  <si>
    <t>109.0</t>
  </si>
  <si>
    <t xml:space="preserve">DK0A4XJIBLK1.  XS </t>
  </si>
  <si>
    <t>195438424921</t>
  </si>
  <si>
    <t>DK0A4XJIC421</t>
  </si>
  <si>
    <t>DICKIES DUCK CANVAS CHORE COAT W STONE WASHED WITHERD ROSE</t>
  </si>
  <si>
    <t xml:space="preserve">DK0A4XJIC421.  XS </t>
  </si>
  <si>
    <t>196013083847</t>
  </si>
  <si>
    <t xml:space="preserve">DK0A4XJIC421.  S  </t>
  </si>
  <si>
    <t>196013083922</t>
  </si>
  <si>
    <t>DK0A4XJIF021</t>
  </si>
  <si>
    <t>DICKIES DUCK CANVAS CHORE COAT W SW DESERT SAND</t>
  </si>
  <si>
    <t>DK0A4XJIF021.  XXS</t>
  </si>
  <si>
    <t>196246642903</t>
  </si>
  <si>
    <t xml:space="preserve">DK0A4XJIF021.  XS </t>
  </si>
  <si>
    <t>196246643153</t>
  </si>
  <si>
    <t xml:space="preserve">DK0A4XJIF021.  S  </t>
  </si>
  <si>
    <t>196246643337</t>
  </si>
  <si>
    <t xml:space="preserve">DK0A4XJIF021.  M  </t>
  </si>
  <si>
    <t>196246641784</t>
  </si>
  <si>
    <t xml:space="preserve">DK0A4XJIF021.  L  </t>
  </si>
  <si>
    <t>196246642187</t>
  </si>
  <si>
    <t>DK0A4XJMB871</t>
  </si>
  <si>
    <t>PETERSBURG CROP LS JADEITE</t>
  </si>
  <si>
    <t xml:space="preserve">DK0A4XJMB871.  XS </t>
  </si>
  <si>
    <t>195441251101</t>
  </si>
  <si>
    <t>DK0A4XJMBLK1</t>
  </si>
  <si>
    <t>PETERSBURG CROP LS BLACK</t>
  </si>
  <si>
    <t xml:space="preserve">DK0A4XJMBLK1.  XS </t>
  </si>
  <si>
    <t>195441249948</t>
  </si>
  <si>
    <t>DK0A4XJTC991</t>
  </si>
  <si>
    <t>OAKPORT CROPPED HOODIE ASHLEY BLUE</t>
  </si>
  <si>
    <t xml:space="preserve">DK0A4XJTC991.  XL </t>
  </si>
  <si>
    <t>196248276205</t>
  </si>
  <si>
    <t>DK0A4XJTDBX1</t>
  </si>
  <si>
    <t>OAKPORT CROPPED HOODIE DARK BROWN</t>
  </si>
  <si>
    <t>DK0A4XJTDBX1.  XXS</t>
  </si>
  <si>
    <t>196246630214</t>
  </si>
  <si>
    <t>DK0A4XJYE611</t>
  </si>
  <si>
    <t>NEW CARLYSS PURPLE ROSE</t>
  </si>
  <si>
    <t>DK0A4XJYE611.  460</t>
  </si>
  <si>
    <t>196009729353</t>
  </si>
  <si>
    <t>DK0A4XJYE911</t>
  </si>
  <si>
    <t>NEW CARLYSS APPLE MINT</t>
  </si>
  <si>
    <t>DK0A4XJYE911.  710</t>
  </si>
  <si>
    <t>196009729377</t>
  </si>
  <si>
    <t>DK0A4XJZAF01</t>
  </si>
  <si>
    <t>DICKIES INVISIBLE SOCK AIR FORCE BLUE</t>
  </si>
  <si>
    <t>DK0A4XJZAF01.  710</t>
  </si>
  <si>
    <t>196009729575</t>
  </si>
  <si>
    <t>DK0A4XJZAF01.  113</t>
  </si>
  <si>
    <t>196009729711</t>
  </si>
  <si>
    <t>DK0A4XJZAS01</t>
  </si>
  <si>
    <t>DICKIES INVISIBLE SOCK ASSORTED COLOUR</t>
  </si>
  <si>
    <t>DK0A4XJZAS01.  460</t>
  </si>
  <si>
    <t>195438428158</t>
  </si>
  <si>
    <t>DK0A4XJZAS01.  710</t>
  </si>
  <si>
    <t>195438428509</t>
  </si>
  <si>
    <t>DK0A4XK2KHK1</t>
  </si>
  <si>
    <t>BOGALUSA BUCKET KHAKI</t>
  </si>
  <si>
    <t>SM</t>
  </si>
  <si>
    <t xml:space="preserve">DK0A4XK2KHK1.  SM </t>
  </si>
  <si>
    <t>196249213407</t>
  </si>
  <si>
    <t>LXL</t>
  </si>
  <si>
    <t>DK0A4XK3AF01</t>
  </si>
  <si>
    <t>DOUBLE KNEE REC AIR FORCE BLUE</t>
  </si>
  <si>
    <t xml:space="preserve">DK0A4XK3AF0132 30 </t>
  </si>
  <si>
    <t>196246616423</t>
  </si>
  <si>
    <t xml:space="preserve">DK0A4XK3AF0132 32 </t>
  </si>
  <si>
    <t>196246618120</t>
  </si>
  <si>
    <t xml:space="preserve">DK0A4XK3AF0132 34 </t>
  </si>
  <si>
    <t>196246618700</t>
  </si>
  <si>
    <t>DK0A4XK6C321</t>
  </si>
  <si>
    <t>874 WORK PANT REC GREEN MOSS</t>
  </si>
  <si>
    <t xml:space="preserve">DK0A4XK6C32132 30 </t>
  </si>
  <si>
    <t>196013089481</t>
  </si>
  <si>
    <t>DK0A4XK6C971</t>
  </si>
  <si>
    <t>874 WORK PANT REC DARK IVY</t>
  </si>
  <si>
    <t xml:space="preserve">DK0A4XK6C97130 28 </t>
  </si>
  <si>
    <t>196249205310</t>
  </si>
  <si>
    <t xml:space="preserve">DK0A4XK6C97132 34 </t>
  </si>
  <si>
    <t>196249209981</t>
  </si>
  <si>
    <t>DK0A4XK6E611</t>
  </si>
  <si>
    <t>874 WORK PANT REC PURPLE ROSE</t>
  </si>
  <si>
    <t xml:space="preserve">DK0A4XK6E61130 28 </t>
  </si>
  <si>
    <t>196246634816</t>
  </si>
  <si>
    <t xml:space="preserve">DK0A4XK6E61130 29 </t>
  </si>
  <si>
    <t>196013707217</t>
  </si>
  <si>
    <t xml:space="preserve">DK0A4XK6E61130 30 </t>
  </si>
  <si>
    <t>196246634939</t>
  </si>
  <si>
    <t xml:space="preserve">DK0A4XK6E61130 32 </t>
  </si>
  <si>
    <t>196246635110</t>
  </si>
  <si>
    <t xml:space="preserve">DK0A4XK6E61130 34 </t>
  </si>
  <si>
    <t>196246635158</t>
  </si>
  <si>
    <t xml:space="preserve">DK0A4XK6E61132 30 </t>
  </si>
  <si>
    <t>196246635318</t>
  </si>
  <si>
    <t xml:space="preserve">DK0A4XK6E61132 31 </t>
  </si>
  <si>
    <t>196246635332</t>
  </si>
  <si>
    <t xml:space="preserve">DK0A4XK6E61132 32 </t>
  </si>
  <si>
    <t>196246635356</t>
  </si>
  <si>
    <t xml:space="preserve">DK0A4XK6E61132 33 </t>
  </si>
  <si>
    <t>196246635370</t>
  </si>
  <si>
    <t xml:space="preserve">DK0A4XK6E61132 34 </t>
  </si>
  <si>
    <t>196246635394</t>
  </si>
  <si>
    <t xml:space="preserve">DK0A4XK6E61132 36 </t>
  </si>
  <si>
    <t>196246635417</t>
  </si>
  <si>
    <t xml:space="preserve">DK0A4XK6E61132 38 </t>
  </si>
  <si>
    <t>196246635431</t>
  </si>
  <si>
    <t xml:space="preserve">DK0A4XK6E61134 30 </t>
  </si>
  <si>
    <t>196246635554</t>
  </si>
  <si>
    <t xml:space="preserve">DK0A4XK6E61134 31 </t>
  </si>
  <si>
    <t>196246635578</t>
  </si>
  <si>
    <t xml:space="preserve">DK0A4XK6E61134 32 </t>
  </si>
  <si>
    <t>196246635592</t>
  </si>
  <si>
    <t xml:space="preserve">DK0A4XK6E61134 36 </t>
  </si>
  <si>
    <t>196246635653</t>
  </si>
  <si>
    <t>DK0A4XK6IEX1</t>
  </si>
  <si>
    <t>874 WORK PANT REC GINGERBREAD</t>
  </si>
  <si>
    <t xml:space="preserve">DK0A4XK6IEX128 24 </t>
  </si>
  <si>
    <t>196249216668</t>
  </si>
  <si>
    <t>DK0A4XK7C331</t>
  </si>
  <si>
    <t>WORK SHIRT SS REC PALE BANANA</t>
  </si>
  <si>
    <t xml:space="preserve">DK0A4XK7C331.  XS </t>
  </si>
  <si>
    <t>196013086961</t>
  </si>
  <si>
    <t xml:space="preserve">DK0A4XK7C331.  S  </t>
  </si>
  <si>
    <t>196013086015</t>
  </si>
  <si>
    <t>DK0A4XK7E611</t>
  </si>
  <si>
    <t>WORK SHIRT SS REC PURPLE ROSE</t>
  </si>
  <si>
    <t xml:space="preserve">DK0A4XK7E611.  XS </t>
  </si>
  <si>
    <t>196246641654</t>
  </si>
  <si>
    <t xml:space="preserve">DK0A4XK7E611.  S  </t>
  </si>
  <si>
    <t>196246641876</t>
  </si>
  <si>
    <t xml:space="preserve">DK0A4XK7E611.  M  </t>
  </si>
  <si>
    <t>196246642156</t>
  </si>
  <si>
    <t xml:space="preserve">DK0A4XK7E611.  L  </t>
  </si>
  <si>
    <t>196246642699</t>
  </si>
  <si>
    <t>DK0A4XK7E611.  XXL</t>
  </si>
  <si>
    <t>196246643221</t>
  </si>
  <si>
    <t>DK0A4XK8AF01</t>
  </si>
  <si>
    <t>872 WORK PANT REC AIR FORCE BLUE</t>
  </si>
  <si>
    <t xml:space="preserve">DK0A4XK8AF0130 28 </t>
  </si>
  <si>
    <t>196246613705</t>
  </si>
  <si>
    <t xml:space="preserve">DK0A4XK8AF0130 30 </t>
  </si>
  <si>
    <t>196246613842</t>
  </si>
  <si>
    <t xml:space="preserve">DK0A4XK8AF0130 32 </t>
  </si>
  <si>
    <t>196246613316</t>
  </si>
  <si>
    <t xml:space="preserve">DK0A4XK8AF0130 34 </t>
  </si>
  <si>
    <t>196246613910</t>
  </si>
  <si>
    <t xml:space="preserve">DK0A4XK8AF0132 30 </t>
  </si>
  <si>
    <t>196246616201</t>
  </si>
  <si>
    <t xml:space="preserve">DK0A4XK8AF0132 31 </t>
  </si>
  <si>
    <t>196246616539</t>
  </si>
  <si>
    <t xml:space="preserve">DK0A4XK8AF0132 32 </t>
  </si>
  <si>
    <t>196246616874</t>
  </si>
  <si>
    <t xml:space="preserve">DK0A4XK8AF0132 33 </t>
  </si>
  <si>
    <t>196246617345</t>
  </si>
  <si>
    <t xml:space="preserve">DK0A4XK8AF0132 34 </t>
  </si>
  <si>
    <t>196246617635</t>
  </si>
  <si>
    <t xml:space="preserve">DK0A4XK8AF0132 36 </t>
  </si>
  <si>
    <t>196246617932</t>
  </si>
  <si>
    <t xml:space="preserve">DK0A4XK8AF0132 38 </t>
  </si>
  <si>
    <t>196246618205</t>
  </si>
  <si>
    <t xml:space="preserve">DK0A4XK8AF0134 31 </t>
  </si>
  <si>
    <t>196246619738</t>
  </si>
  <si>
    <t xml:space="preserve">DK0A4XK8AF0134 32 </t>
  </si>
  <si>
    <t>196246619950</t>
  </si>
  <si>
    <t xml:space="preserve">DK0A4XK8AF0134 34 </t>
  </si>
  <si>
    <t>196246620345</t>
  </si>
  <si>
    <t xml:space="preserve">DK0A4XK8AF0134 36 </t>
  </si>
  <si>
    <t>196246620543</t>
  </si>
  <si>
    <t xml:space="preserve">DK0A4XK8AF0134 38 </t>
  </si>
  <si>
    <t>196246620741</t>
  </si>
  <si>
    <t xml:space="preserve">DK0A4XK8AF0134 40 </t>
  </si>
  <si>
    <t>196246620949</t>
  </si>
  <si>
    <t>DK0A4XK9BD01</t>
  </si>
  <si>
    <t>WP873 WORK PANT REC BROWN DUCK</t>
  </si>
  <si>
    <t xml:space="preserve">DK0A4XK9BD0130 28 </t>
  </si>
  <si>
    <t>196013699970</t>
  </si>
  <si>
    <t xml:space="preserve">DK0A4XK9BD0130 32 </t>
  </si>
  <si>
    <t>196013699086</t>
  </si>
  <si>
    <t xml:space="preserve">DK0A4XK9BD0130 34 </t>
  </si>
  <si>
    <t>196013699628</t>
  </si>
  <si>
    <t xml:space="preserve">DK0A4XK9BD0132 30 </t>
  </si>
  <si>
    <t>196246602112</t>
  </si>
  <si>
    <t xml:space="preserve">DK0A4XK9BD0132 32 </t>
  </si>
  <si>
    <t>196246602440</t>
  </si>
  <si>
    <t xml:space="preserve">DK0A4XK9BD0132 34 </t>
  </si>
  <si>
    <t>196246603089</t>
  </si>
  <si>
    <t xml:space="preserve">DK0A4XK9BD0132 36 </t>
  </si>
  <si>
    <t>196246603324</t>
  </si>
  <si>
    <t xml:space="preserve">DK0A4XK9BD0132 38 </t>
  </si>
  <si>
    <t>196246603515</t>
  </si>
  <si>
    <t>DK0A4XK9C321</t>
  </si>
  <si>
    <t>WP873 WORK PANT REC GREEN MOSS</t>
  </si>
  <si>
    <t xml:space="preserve">DK0A4XK9C32130 28 </t>
  </si>
  <si>
    <t>196013084523</t>
  </si>
  <si>
    <t xml:space="preserve">DK0A4XK9C32132 30 </t>
  </si>
  <si>
    <t>196013085735</t>
  </si>
  <si>
    <t xml:space="preserve">DK0A4XK9C32132 32 </t>
  </si>
  <si>
    <t>196013086091</t>
  </si>
  <si>
    <t>DK0A4XKAC331</t>
  </si>
  <si>
    <t>874 CROPPED W REC PALE BANANA</t>
  </si>
  <si>
    <t xml:space="preserve">DK0A4XKAC331.  24 </t>
  </si>
  <si>
    <t>196013092870</t>
  </si>
  <si>
    <t xml:space="preserve">DK0A4XKAC331.  26 </t>
  </si>
  <si>
    <t>196013093136</t>
  </si>
  <si>
    <t xml:space="preserve">DK0A4XKAC331.  28 </t>
  </si>
  <si>
    <t>196013092122</t>
  </si>
  <si>
    <t xml:space="preserve">DK0A4XKAC331.  32 </t>
  </si>
  <si>
    <t>196013091767</t>
  </si>
  <si>
    <t>DK0A4XKAC371</t>
  </si>
  <si>
    <t>874 CROPPED W REC WITHERED ROSE</t>
  </si>
  <si>
    <t xml:space="preserve">DK0A4XKAC371.  24 </t>
  </si>
  <si>
    <t>196013092474</t>
  </si>
  <si>
    <t xml:space="preserve">DK0A4XKAC371.  26 </t>
  </si>
  <si>
    <t>196013092818</t>
  </si>
  <si>
    <t>DK0A4XKAKHK1</t>
  </si>
  <si>
    <t>874 CROPPED W REC KHAKI</t>
  </si>
  <si>
    <t xml:space="preserve">DK0A4XKAKHK1.  26 </t>
  </si>
  <si>
    <t>195441289302</t>
  </si>
  <si>
    <t xml:space="preserve">DK0A4XKAKHK1.  30 </t>
  </si>
  <si>
    <t>195441287902</t>
  </si>
  <si>
    <t>DK0A4XKBC361</t>
  </si>
  <si>
    <t>ELIZAVILLE REC ALLURE</t>
  </si>
  <si>
    <t xml:space="preserve">DK0A4XKBC361.  24 </t>
  </si>
  <si>
    <t>196013092306</t>
  </si>
  <si>
    <t>DK0A4XKBC501</t>
  </si>
  <si>
    <t>ELIZAVILLE REC PEACH WHIP</t>
  </si>
  <si>
    <t xml:space="preserve">DK0A4XKBC501.  24 </t>
  </si>
  <si>
    <t>196249236765</t>
  </si>
  <si>
    <t xml:space="preserve">DK0A4XKBC501.  25 </t>
  </si>
  <si>
    <t>196249236901</t>
  </si>
  <si>
    <t xml:space="preserve">DK0A4XKBC501.  26 </t>
  </si>
  <si>
    <t>196249237076</t>
  </si>
  <si>
    <t xml:space="preserve">DK0A4XKBC501.  27 </t>
  </si>
  <si>
    <t>196249237236</t>
  </si>
  <si>
    <t xml:space="preserve">DK0A4XKBC501.  28 </t>
  </si>
  <si>
    <t>196249235218</t>
  </si>
  <si>
    <t xml:space="preserve">DK0A4XKBC501.  29 </t>
  </si>
  <si>
    <t>196249235454</t>
  </si>
  <si>
    <t xml:space="preserve">DK0A4XKBC501.  30 </t>
  </si>
  <si>
    <t>196249235690</t>
  </si>
  <si>
    <t xml:space="preserve">DK0A4XKBC501.  31 </t>
  </si>
  <si>
    <t>196249235928</t>
  </si>
  <si>
    <t xml:space="preserve">DK0A4XKBC501.  32 </t>
  </si>
  <si>
    <t>196249236161</t>
  </si>
  <si>
    <t xml:space="preserve">DK0A4XKBC501.  34 </t>
  </si>
  <si>
    <t>196249236574</t>
  </si>
  <si>
    <t>DK0A4XKBLPI1</t>
  </si>
  <si>
    <t>ELIZAVILLE REC LIGHT PINK</t>
  </si>
  <si>
    <t xml:space="preserve">DK0A4XKBLPI1.  24 </t>
  </si>
  <si>
    <t>196013092399</t>
  </si>
  <si>
    <t xml:space="preserve">DK0A4XKBLPI1.  26 </t>
  </si>
  <si>
    <t>196013092757</t>
  </si>
  <si>
    <t xml:space="preserve">DK0A4XKBLPI1.  28 </t>
  </si>
  <si>
    <t>196013091170</t>
  </si>
  <si>
    <t xml:space="preserve">DK0A4XKBLPI1.  29 </t>
  </si>
  <si>
    <t>196013091316</t>
  </si>
  <si>
    <t xml:space="preserve">DK0A4XKBLPI1.  30 </t>
  </si>
  <si>
    <t>196013091453</t>
  </si>
  <si>
    <t xml:space="preserve">DK0A4XKBLPI1.  31 </t>
  </si>
  <si>
    <t>196013091613</t>
  </si>
  <si>
    <t xml:space="preserve">DK0A4XKBLPI1.  32 </t>
  </si>
  <si>
    <t>196013091798</t>
  </si>
  <si>
    <t xml:space="preserve">DK0A4XKBLPI1.  34 </t>
  </si>
  <si>
    <t>196013092153</t>
  </si>
  <si>
    <t>DK0A4XKCC501</t>
  </si>
  <si>
    <t>LINED EISNHOWR CROP W REC PEACH WHIP</t>
  </si>
  <si>
    <t>DK0A4XKCC501.  XXS</t>
  </si>
  <si>
    <t>196248269191</t>
  </si>
  <si>
    <t xml:space="preserve">DK0A4XKCC501.  XS </t>
  </si>
  <si>
    <t>196248269085</t>
  </si>
  <si>
    <t xml:space="preserve">DK0A4XKCC501.  S  </t>
  </si>
  <si>
    <t>196248269139</t>
  </si>
  <si>
    <t xml:space="preserve">DK0A4XKCC501.  M  </t>
  </si>
  <si>
    <t>196248269177</t>
  </si>
  <si>
    <t>DK0A4XKCE611</t>
  </si>
  <si>
    <t>LINED EISNHOWR CROP W REC PURPLE ROSE</t>
  </si>
  <si>
    <t>DK0A4XKCE611.  XXS</t>
  </si>
  <si>
    <t>196246608176</t>
  </si>
  <si>
    <t xml:space="preserve">DK0A4XKCE611.  XS </t>
  </si>
  <si>
    <t>196246608480</t>
  </si>
  <si>
    <t xml:space="preserve">DK0A4XKCE611.  S  </t>
  </si>
  <si>
    <t>196246608794</t>
  </si>
  <si>
    <t>DK0A4XKCLPI1</t>
  </si>
  <si>
    <t>LINED EISNHOWR CROP W REC LIGHT PINK</t>
  </si>
  <si>
    <t xml:space="preserve">DK0A4XKCLPI1.  XS </t>
  </si>
  <si>
    <t>196013093389</t>
  </si>
  <si>
    <t xml:space="preserve">DK0A4XKCLPI1.  S  </t>
  </si>
  <si>
    <t>196013093402</t>
  </si>
  <si>
    <t xml:space="preserve">DK0A4XKCLPI1.  M  </t>
  </si>
  <si>
    <t>196013093488</t>
  </si>
  <si>
    <t xml:space="preserve">DK0A4XKCLPI1.  L  </t>
  </si>
  <si>
    <t>196013093594</t>
  </si>
  <si>
    <t>DK0A4XKDC331</t>
  </si>
  <si>
    <t>WORK SHIRT SS W REC PALE BANANA</t>
  </si>
  <si>
    <t xml:space="preserve">DK0A4XKDC331.  L  </t>
  </si>
  <si>
    <t>196013093792</t>
  </si>
  <si>
    <t>DK0A4XKIBLK1</t>
  </si>
  <si>
    <t>REWORKED TEE SS BLACK</t>
  </si>
  <si>
    <t xml:space="preserve">DK0A4XKIBLK1.  XL </t>
  </si>
  <si>
    <t>195440291573</t>
  </si>
  <si>
    <t>DK0A4XKIECR1</t>
  </si>
  <si>
    <t>REWORKED TEE SS ECRU</t>
  </si>
  <si>
    <t xml:space="preserve">DK0A4XKIECR1.  XS </t>
  </si>
  <si>
    <t>194112958967</t>
  </si>
  <si>
    <t>DK0A4XKIWHX1</t>
  </si>
  <si>
    <t>REWORKED TEE SS WHITE</t>
  </si>
  <si>
    <t xml:space="preserve">DK0A4XKIWHX1.  M  </t>
  </si>
  <si>
    <t>195440291320</t>
  </si>
  <si>
    <t>DK0A4XKIWHX1.  XXL</t>
  </si>
  <si>
    <t>195440291719</t>
  </si>
  <si>
    <t>DK0A4XLIBLK1</t>
  </si>
  <si>
    <t>JF 826 WORK PANT BLACK</t>
  </si>
  <si>
    <t xml:space="preserve">DK0A4XLIBLK132 38 </t>
  </si>
  <si>
    <t>195436357702</t>
  </si>
  <si>
    <t>DK0A4XLIC171</t>
  </si>
  <si>
    <t>JF 826 WORK PANT FANFARE</t>
  </si>
  <si>
    <t xml:space="preserve">DK0A4XLIC17132 28 </t>
  </si>
  <si>
    <t>195436357368</t>
  </si>
  <si>
    <t xml:space="preserve">DK0A4XLIC17132 30 </t>
  </si>
  <si>
    <t>195436357399</t>
  </si>
  <si>
    <t xml:space="preserve">DK0A4XLIC17132 38 </t>
  </si>
  <si>
    <t>195436357634</t>
  </si>
  <si>
    <t>DK0A4XLJC171</t>
  </si>
  <si>
    <t>JF STRIPE SS SHIRT FANFARE</t>
  </si>
  <si>
    <t xml:space="preserve">DK0A4XLJC171.  S  </t>
  </si>
  <si>
    <t>195436356521</t>
  </si>
  <si>
    <t>DK0A4XLLWHX1</t>
  </si>
  <si>
    <t>JF GRAPHIC SS TEE WHITE</t>
  </si>
  <si>
    <t xml:space="preserve">DK0A4XLLWHX1.  XL </t>
  </si>
  <si>
    <t>195436356668</t>
  </si>
  <si>
    <t>DK0A4XLNKHK1</t>
  </si>
  <si>
    <t>M GHOSTBUSTER KHAKI COVERALL KHAKI</t>
  </si>
  <si>
    <t xml:space="preserve">DK0A4XLNKHK1.  XS </t>
  </si>
  <si>
    <t>195436398477</t>
  </si>
  <si>
    <t>99.0</t>
  </si>
  <si>
    <t xml:space="preserve">DK0A4XLNKHK1.  S  </t>
  </si>
  <si>
    <t>195436398576</t>
  </si>
  <si>
    <t xml:space="preserve">DK0A4XLNKHK1.  M  </t>
  </si>
  <si>
    <t>195436398699</t>
  </si>
  <si>
    <t xml:space="preserve">DK0A4XLNKHK1.  L  </t>
  </si>
  <si>
    <t>195436398859</t>
  </si>
  <si>
    <t xml:space="preserve">DK0A4XLNKHK1.  XL </t>
  </si>
  <si>
    <t>195436398989</t>
  </si>
  <si>
    <t>DK0A4XLNKHK1.  XXL</t>
  </si>
  <si>
    <t>195436399085</t>
  </si>
  <si>
    <t>DK0A4XLOWHX1</t>
  </si>
  <si>
    <t>REWORKED TEE SS W WHITE</t>
  </si>
  <si>
    <t xml:space="preserve">DK0A4XLOWHX1.  S  </t>
  </si>
  <si>
    <t>195440480762</t>
  </si>
  <si>
    <t xml:space="preserve">DK0A4XLOWHX1.  L  </t>
  </si>
  <si>
    <t>195440481387</t>
  </si>
  <si>
    <t>DK0A4XLTDBX1</t>
  </si>
  <si>
    <t>MAPLETON SWEATPNT W DARK BROWN</t>
  </si>
  <si>
    <t xml:space="preserve">DK0A4XLTDBX1.  S  </t>
  </si>
  <si>
    <t>196246627177</t>
  </si>
  <si>
    <t xml:space="preserve">DK0A4XLTDBX1.  XL </t>
  </si>
  <si>
    <t>196246627405</t>
  </si>
  <si>
    <t>DK0A4XLTECR1</t>
  </si>
  <si>
    <t>MAPLETON SWEATPNT W ECRU</t>
  </si>
  <si>
    <t xml:space="preserve">DK0A4XLTECR1.  XS </t>
  </si>
  <si>
    <t>195437537622</t>
  </si>
  <si>
    <t>DK0A4XLWRAW1</t>
  </si>
  <si>
    <t>DENIM 100 BIB RAW</t>
  </si>
  <si>
    <t xml:space="preserve">DK0A4XLWRAW1.  S  </t>
  </si>
  <si>
    <t>196013093457</t>
  </si>
  <si>
    <t>DK0A4XLXC431</t>
  </si>
  <si>
    <t>DICKIES DUCK CANVAS CLASSIC BIB STONE WASHED CLOUD</t>
  </si>
  <si>
    <t xml:space="preserve">DK0A4XLXC431.  XS </t>
  </si>
  <si>
    <t>196013095215</t>
  </si>
  <si>
    <t xml:space="preserve">DK0A4XLXC431.  S  </t>
  </si>
  <si>
    <t>196013095260</t>
  </si>
  <si>
    <t>DK0A4XM1C431</t>
  </si>
  <si>
    <t>DICKIES DUCK CANVAS CLASSIC BIB W STONE WASHED CLOUD</t>
  </si>
  <si>
    <t xml:space="preserve">DK0A4XM1C431.  XS </t>
  </si>
  <si>
    <t>196013095017</t>
  </si>
  <si>
    <t>DK0A4XM3C321</t>
  </si>
  <si>
    <t>PACIFIC COVERALL W GREEN MOSS</t>
  </si>
  <si>
    <t xml:space="preserve">DK0A4XM3C321.  M  </t>
  </si>
  <si>
    <t>196013094287</t>
  </si>
  <si>
    <t xml:space="preserve">DK0A4XM3C321.  L  </t>
  </si>
  <si>
    <t>196013094348</t>
  </si>
  <si>
    <t>DK0A4XMCE641</t>
  </si>
  <si>
    <t>CHAIN LAKE DRESS DEEP LAKE</t>
  </si>
  <si>
    <t>DK0A4XMCE641.  XXS</t>
  </si>
  <si>
    <t>196246610926</t>
  </si>
  <si>
    <t xml:space="preserve">DK0A4XMCE641.  L  </t>
  </si>
  <si>
    <t>196246612449</t>
  </si>
  <si>
    <t xml:space="preserve">DK0A4XMCE641.  XL </t>
  </si>
  <si>
    <t>196246612791</t>
  </si>
  <si>
    <t>DK0A4XMCWHX1</t>
  </si>
  <si>
    <t>CHAIN LAKE DRESS WHITE</t>
  </si>
  <si>
    <t>DK0A4XMCWHX1.  XXS</t>
  </si>
  <si>
    <t>196246611893</t>
  </si>
  <si>
    <t xml:space="preserve">DK0A4XMCWHX1.  XS </t>
  </si>
  <si>
    <t>196246610902</t>
  </si>
  <si>
    <t xml:space="preserve">DK0A4XMCWHX1.  S  </t>
  </si>
  <si>
    <t>196246611091</t>
  </si>
  <si>
    <t xml:space="preserve">DK0A4XMCWHX1.  M  </t>
  </si>
  <si>
    <t>196246611572</t>
  </si>
  <si>
    <t xml:space="preserve">DK0A4XMCWHX1.  L  </t>
  </si>
  <si>
    <t>196246612234</t>
  </si>
  <si>
    <t xml:space="preserve">DK0A4XMCWHX1.  XL </t>
  </si>
  <si>
    <t>196246612593</t>
  </si>
  <si>
    <t>DK0A4XMKC321</t>
  </si>
  <si>
    <t>PACIFIC VEST GREEN MOSS</t>
  </si>
  <si>
    <t xml:space="preserve">DK0A4XMKC321.  XS </t>
  </si>
  <si>
    <t>196013065393</t>
  </si>
  <si>
    <t xml:space="preserve">DK0A4XMKC321.  S  </t>
  </si>
  <si>
    <t>196013065584</t>
  </si>
  <si>
    <t>DK0A4XMMC431</t>
  </si>
  <si>
    <t>DICKIES DUCK CANVAS SMR VEST STONE WASHED CLOUD</t>
  </si>
  <si>
    <t xml:space="preserve">DK0A4XMMC431.  M  </t>
  </si>
  <si>
    <t>196013065652</t>
  </si>
  <si>
    <t xml:space="preserve">DK0A4XMMC431.  L  </t>
  </si>
  <si>
    <t>196013065898</t>
  </si>
  <si>
    <t xml:space="preserve">DK0A4XMMC431.  XL </t>
  </si>
  <si>
    <t>196013066055</t>
  </si>
  <si>
    <t>DK0A4XMMC431.  XXL</t>
  </si>
  <si>
    <t>196013066253</t>
  </si>
  <si>
    <t>DK0A4XMNRAW1</t>
  </si>
  <si>
    <t>DENIM 100 CHORE RAW</t>
  </si>
  <si>
    <t xml:space="preserve">DK0A4XMNRAW1.  XS </t>
  </si>
  <si>
    <t>196013065379</t>
  </si>
  <si>
    <t>DK0A4XMQC631</t>
  </si>
  <si>
    <t>PACIFIC PACKABLE JACKET ARTONDALE CAMO</t>
  </si>
  <si>
    <t xml:space="preserve">DK0A4XMQC631.  XS </t>
  </si>
  <si>
    <t>196013062835</t>
  </si>
  <si>
    <t>105.0</t>
  </si>
  <si>
    <t xml:space="preserve">DK0A4XMQC631.  S  </t>
  </si>
  <si>
    <t>196013062958</t>
  </si>
  <si>
    <t xml:space="preserve">DK0A4XMQC631.  M  </t>
  </si>
  <si>
    <t>196013063177</t>
  </si>
  <si>
    <t xml:space="preserve">DK0A4XMQC631.  L  </t>
  </si>
  <si>
    <t>196013063580</t>
  </si>
  <si>
    <t>DK0A4XMSC431</t>
  </si>
  <si>
    <t>DICKIES DUCK CANVAS SMR JACKET W STONE WASHED CLOUD</t>
  </si>
  <si>
    <t>DK0A4XMSC431.  XXS</t>
  </si>
  <si>
    <t>196013063016</t>
  </si>
  <si>
    <t xml:space="preserve">DK0A4XMSC431.  XS </t>
  </si>
  <si>
    <t>196013063283</t>
  </si>
  <si>
    <t xml:space="preserve">DK0A4XMSC431.  S  </t>
  </si>
  <si>
    <t>196013063566</t>
  </si>
  <si>
    <t xml:space="preserve">DK0A4XMSC431.  M  </t>
  </si>
  <si>
    <t>196013063832</t>
  </si>
  <si>
    <t xml:space="preserve">DK0A4XMSC431.  L  </t>
  </si>
  <si>
    <t>196013064112</t>
  </si>
  <si>
    <t xml:space="preserve">DK0A4XMSC431.  XL </t>
  </si>
  <si>
    <t>196013064303</t>
  </si>
  <si>
    <t>DK0A4XMXC321</t>
  </si>
  <si>
    <t>PACIFIC PANT GREEN MOSS</t>
  </si>
  <si>
    <t xml:space="preserve">DK0A4XMXC321.  34 </t>
  </si>
  <si>
    <t>196013069698</t>
  </si>
  <si>
    <t xml:space="preserve">DK0A4XMXC321.  36 </t>
  </si>
  <si>
    <t>196013069810</t>
  </si>
  <si>
    <t xml:space="preserve">DK0A4XMXC321.  38 </t>
  </si>
  <si>
    <t>196013069919</t>
  </si>
  <si>
    <t>DK0A4XMYDKH1</t>
  </si>
  <si>
    <t>HERITAGE 100 PANT DARK KHAKI</t>
  </si>
  <si>
    <t xml:space="preserve">DK0A4XMYDKH1.  32 </t>
  </si>
  <si>
    <t>196013069407</t>
  </si>
  <si>
    <t>DK0A4XN5DKH1</t>
  </si>
  <si>
    <t>HERITAGE 100 SHIRT DARK KHAKI</t>
  </si>
  <si>
    <t xml:space="preserve">DK0A4XN5DKH1.  S  </t>
  </si>
  <si>
    <t>196013067366</t>
  </si>
  <si>
    <t xml:space="preserve">DK0A4XN5DKH1.  M  </t>
  </si>
  <si>
    <t>196013067403</t>
  </si>
  <si>
    <t xml:space="preserve">DK0A4XN5DKH1.  L  </t>
  </si>
  <si>
    <t>196013067458</t>
  </si>
  <si>
    <t>DK0A4XNAC371</t>
  </si>
  <si>
    <t>KELSO SHIRT SS W WITHERED ROSE</t>
  </si>
  <si>
    <t>DK0A4XNAC371.  XXS</t>
  </si>
  <si>
    <t>196013066536</t>
  </si>
  <si>
    <t>DK0A4XNFE611</t>
  </si>
  <si>
    <t>SLIM FIT SHORT REC PURPLE ROSE</t>
  </si>
  <si>
    <t xml:space="preserve">DK0A4XNFE611.  28 </t>
  </si>
  <si>
    <t>196246632928</t>
  </si>
  <si>
    <t xml:space="preserve">DK0A4XNFE611.  29 </t>
  </si>
  <si>
    <t>196246632942</t>
  </si>
  <si>
    <t xml:space="preserve">DK0A4XNFE611.  30 </t>
  </si>
  <si>
    <t>196246632867</t>
  </si>
  <si>
    <t xml:space="preserve">DK0A4XNFE611.  32 </t>
  </si>
  <si>
    <t>196246632904</t>
  </si>
  <si>
    <t xml:space="preserve">DK0A4XNFE611.  33 </t>
  </si>
  <si>
    <t>196246632973</t>
  </si>
  <si>
    <t xml:space="preserve">DK0A4XNFE611.  34 </t>
  </si>
  <si>
    <t>196246632997</t>
  </si>
  <si>
    <t xml:space="preserve">DK0A4XNFE611.  36 </t>
  </si>
  <si>
    <t>196246633017</t>
  </si>
  <si>
    <t xml:space="preserve">DK0A4XNFE611.  38 </t>
  </si>
  <si>
    <t>196246633031</t>
  </si>
  <si>
    <t xml:space="preserve">DK0A4XNFE611.  40 </t>
  </si>
  <si>
    <t>196246633055</t>
  </si>
  <si>
    <t>DK0A4XNGF291</t>
  </si>
  <si>
    <t>DICKIES DUCK CANVAS SHORT STONE WASHED AZURE</t>
  </si>
  <si>
    <t xml:space="preserve">DK0A4XNGF291.  28 </t>
  </si>
  <si>
    <t>196246645751</t>
  </si>
  <si>
    <t xml:space="preserve">DK0A4XNGF291.  29 </t>
  </si>
  <si>
    <t>196246645904</t>
  </si>
  <si>
    <t xml:space="preserve">DK0A4XNGF291.  30 </t>
  </si>
  <si>
    <t>196246646024</t>
  </si>
  <si>
    <t xml:space="preserve">DK0A4XNGF291.  31 </t>
  </si>
  <si>
    <t>196246645294</t>
  </si>
  <si>
    <t xml:space="preserve">DK0A4XNGF291.  32 </t>
  </si>
  <si>
    <t>196246645324</t>
  </si>
  <si>
    <t xml:space="preserve">DK0A4XNGF291.  33 </t>
  </si>
  <si>
    <t>196246645591</t>
  </si>
  <si>
    <t xml:space="preserve">DK0A4XNGF291.  34 </t>
  </si>
  <si>
    <t>196246646178</t>
  </si>
  <si>
    <t xml:space="preserve">DK0A4XNGF291.  36 </t>
  </si>
  <si>
    <t>196246646338</t>
  </si>
  <si>
    <t xml:space="preserve">DK0A4XNGF291.  38 </t>
  </si>
  <si>
    <t>196246646451</t>
  </si>
  <si>
    <t xml:space="preserve">DK0A4XNGF291.  40 </t>
  </si>
  <si>
    <t>196246646529</t>
  </si>
  <si>
    <t>DK0A4XNIC341</t>
  </si>
  <si>
    <t>KELSO SHORT W CELADON GREEN</t>
  </si>
  <si>
    <t xml:space="preserve">DK0A4XNIC341.  M  </t>
  </si>
  <si>
    <t>196010267042</t>
  </si>
  <si>
    <t xml:space="preserve">DK0A4XNIC341.  L  </t>
  </si>
  <si>
    <t>196010267189</t>
  </si>
  <si>
    <t>DK0A4XNIC371</t>
  </si>
  <si>
    <t>KELSO SHORT W WITHERED ROSE</t>
  </si>
  <si>
    <t xml:space="preserve">DK0A4XNIC371.  M  </t>
  </si>
  <si>
    <t>196013070373</t>
  </si>
  <si>
    <t>DK0A4XNKBLK1</t>
  </si>
  <si>
    <t>HOCKINSON CARGO PANT W BLACK</t>
  </si>
  <si>
    <t xml:space="preserve">DK0A4XNKBLK1.  34 </t>
  </si>
  <si>
    <t>196013072025</t>
  </si>
  <si>
    <t>DK0A4XNKMGR1</t>
  </si>
  <si>
    <t>HOCKINSON CARGO PANT W MILITARY GR</t>
  </si>
  <si>
    <t xml:space="preserve">DK0A4XNKMGR1.  24 </t>
  </si>
  <si>
    <t>196013071820</t>
  </si>
  <si>
    <t xml:space="preserve">DK0A4XNKMGR1.  26 </t>
  </si>
  <si>
    <t>196013071905</t>
  </si>
  <si>
    <t>DK0A4XNLC341</t>
  </si>
  <si>
    <t>SEATAC SHORT W CELADON GREEN</t>
  </si>
  <si>
    <t xml:space="preserve">DK0A4XNLC341.  XS </t>
  </si>
  <si>
    <t>196013071592</t>
  </si>
  <si>
    <t>DK0A4XNPE911</t>
  </si>
  <si>
    <t>CHAIN LAKE VEST W APPLE MINT</t>
  </si>
  <si>
    <t>DK0A4XNPE911.  XXS</t>
  </si>
  <si>
    <t>196246603287</t>
  </si>
  <si>
    <t xml:space="preserve">DK0A4XNPE911.  XS </t>
  </si>
  <si>
    <t>196246603508</t>
  </si>
  <si>
    <t xml:space="preserve">DK0A4XNPE911.  M  </t>
  </si>
  <si>
    <t>196246602433</t>
  </si>
  <si>
    <t xml:space="preserve">DK0A4XNPE911.  L  </t>
  </si>
  <si>
    <t>196246602778</t>
  </si>
  <si>
    <t xml:space="preserve">DK0A4XNPE911.  XL </t>
  </si>
  <si>
    <t>196246603041</t>
  </si>
  <si>
    <t>DK0A4XNXC341</t>
  </si>
  <si>
    <t>SEATAC TEE W CELADON GREEN</t>
  </si>
  <si>
    <t xml:space="preserve">DK0A4XNXC341.  XS </t>
  </si>
  <si>
    <t>196013072704</t>
  </si>
  <si>
    <t xml:space="preserve">DK0A4XNXC341.  S  </t>
  </si>
  <si>
    <t>196013072827</t>
  </si>
  <si>
    <t xml:space="preserve">DK0A4XNXC341.  M  </t>
  </si>
  <si>
    <t>196013072964</t>
  </si>
  <si>
    <t xml:space="preserve">DK0A4XNXC341.  L  </t>
  </si>
  <si>
    <t>196013073084</t>
  </si>
  <si>
    <t xml:space="preserve">DK0A4XNXC341.  XL </t>
  </si>
  <si>
    <t>196013073176</t>
  </si>
  <si>
    <t>DK0A4XNXC381</t>
  </si>
  <si>
    <t>SEATAC TEE W GOLDEN OCHRE</t>
  </si>
  <si>
    <t xml:space="preserve">DK0A4XNXC381.  XS </t>
  </si>
  <si>
    <t>196013095680</t>
  </si>
  <si>
    <t xml:space="preserve">DK0A4XNXC381.  L  </t>
  </si>
  <si>
    <t>196013095918</t>
  </si>
  <si>
    <t xml:space="preserve">DK0A4XNXC381.  XL </t>
  </si>
  <si>
    <t>196013096199</t>
  </si>
  <si>
    <t>DK0A4XO7WHX1</t>
  </si>
  <si>
    <t>FORT LEWIS SS TEE SHIRT WHITE</t>
  </si>
  <si>
    <t>DK0A4XO7WHX1.  XXL</t>
  </si>
  <si>
    <t>196013098216</t>
  </si>
  <si>
    <t>DK0A4XO9WHX1</t>
  </si>
  <si>
    <t>PACIFIC TEE LS WHITE</t>
  </si>
  <si>
    <t xml:space="preserve">DK0A4XO9WHX1.  XS </t>
  </si>
  <si>
    <t>196247030426</t>
  </si>
  <si>
    <t xml:space="preserve">DK0A4XO9WHX1.  S  </t>
  </si>
  <si>
    <t>196247030600</t>
  </si>
  <si>
    <t xml:space="preserve">DK0A4XO9WHX1.  M  </t>
  </si>
  <si>
    <t>196247030846</t>
  </si>
  <si>
    <t xml:space="preserve">DK0A4XO9WHX1.  L  </t>
  </si>
  <si>
    <t>196247031232</t>
  </si>
  <si>
    <t xml:space="preserve">DK0A4XO9WHX1.  XL </t>
  </si>
  <si>
    <t>196247031492</t>
  </si>
  <si>
    <t>DK0A4XO9WHX1.  XXL</t>
  </si>
  <si>
    <t>196247031720</t>
  </si>
  <si>
    <t>DK0A4XOFNVB1</t>
  </si>
  <si>
    <t>DICKIES 2 PACK TRUNKS NAVY/BLACK</t>
  </si>
  <si>
    <t xml:space="preserve">DK0A4XOFNVB1.  XS </t>
  </si>
  <si>
    <t>196009100435</t>
  </si>
  <si>
    <t xml:space="preserve">DK0A4XOFNVB1.  S  </t>
  </si>
  <si>
    <t>196009100619</t>
  </si>
  <si>
    <t xml:space="preserve">DK0A4XOFNVB1.  M  </t>
  </si>
  <si>
    <t>196009100763</t>
  </si>
  <si>
    <t xml:space="preserve">DK0A4XOFNVB1.  L  </t>
  </si>
  <si>
    <t>196009100961</t>
  </si>
  <si>
    <t xml:space="preserve">DK0A4XOFNVB1.  XL </t>
  </si>
  <si>
    <t>196009101104</t>
  </si>
  <si>
    <t>DK0A4XOFNVB1.  XXL</t>
  </si>
  <si>
    <t>196009101241</t>
  </si>
  <si>
    <t>DK0A4XOJC501</t>
  </si>
  <si>
    <t>DICKIES BRALETTE PEACH WHIP</t>
  </si>
  <si>
    <t>DK0A4XOJC501.  XXS</t>
  </si>
  <si>
    <t>196249219164</t>
  </si>
  <si>
    <t>19.0</t>
  </si>
  <si>
    <t xml:space="preserve">DK0A4XOJC501.  XS </t>
  </si>
  <si>
    <t>196249218792</t>
  </si>
  <si>
    <t xml:space="preserve">DK0A4XOJC501.  S  </t>
  </si>
  <si>
    <t>196249218822</t>
  </si>
  <si>
    <t xml:space="preserve">DK0A4XOJC501.  M  </t>
  </si>
  <si>
    <t>196249218983</t>
  </si>
  <si>
    <t xml:space="preserve">DK0A4XOJC501.  XL </t>
  </si>
  <si>
    <t>196249219423</t>
  </si>
  <si>
    <t>DK0A4XOJLPI1</t>
  </si>
  <si>
    <t>DICKIES BRALETTE LIGHT PINK</t>
  </si>
  <si>
    <t xml:space="preserve">DK0A4XOJLPI1.  XS </t>
  </si>
  <si>
    <t>196009100299</t>
  </si>
  <si>
    <t xml:space="preserve">DK0A4XOJLPI1.  M  </t>
  </si>
  <si>
    <t>196009100718</t>
  </si>
  <si>
    <t xml:space="preserve">DK0A4XOJLPI1.  L  </t>
  </si>
  <si>
    <t>196009100923</t>
  </si>
  <si>
    <t xml:space="preserve">DK0A4XOJLPI1.  XL </t>
  </si>
  <si>
    <t>196009101067</t>
  </si>
  <si>
    <t>DK0A4XOKBLK1</t>
  </si>
  <si>
    <t>DICKIES BRIEF BLACK</t>
  </si>
  <si>
    <t>DK0A4XOKBLK1.  XXS</t>
  </si>
  <si>
    <t>196013098759</t>
  </si>
  <si>
    <t xml:space="preserve">DK0A4XOKBLK1.  XS </t>
  </si>
  <si>
    <t>196013098780</t>
  </si>
  <si>
    <t xml:space="preserve">DK0A4XOKBLK1.  S  </t>
  </si>
  <si>
    <t>196013098827</t>
  </si>
  <si>
    <t xml:space="preserve">DK0A4XOKBLK1.  L  </t>
  </si>
  <si>
    <t>196013099015</t>
  </si>
  <si>
    <t xml:space="preserve">DK0A4XOKBLK1.  XL </t>
  </si>
  <si>
    <t>196013099091</t>
  </si>
  <si>
    <t>DK0A4XOKC501</t>
  </si>
  <si>
    <t>DICKIES BRIEF PEACH WHIP</t>
  </si>
  <si>
    <t>DK0A4XOKC501.  XXS</t>
  </si>
  <si>
    <t>196249219553</t>
  </si>
  <si>
    <t xml:space="preserve">DK0A4XOKC501.  XS </t>
  </si>
  <si>
    <t>196249219942</t>
  </si>
  <si>
    <t xml:space="preserve">DK0A4XOKC501.  S  </t>
  </si>
  <si>
    <t>196249219966</t>
  </si>
  <si>
    <t xml:space="preserve">DK0A4XOKC501.  M  </t>
  </si>
  <si>
    <t>196249219980</t>
  </si>
  <si>
    <t xml:space="preserve">DK0A4XOKC501.  L  </t>
  </si>
  <si>
    <t>196249220009</t>
  </si>
  <si>
    <t xml:space="preserve">DK0A4XOKC501.  XL </t>
  </si>
  <si>
    <t>196249220023</t>
  </si>
  <si>
    <t>DK0A4XOKGYM1</t>
  </si>
  <si>
    <t>DICKIES BRIEF GREY MELANGE</t>
  </si>
  <si>
    <t>DK0A4XOKGYM1.  XXS</t>
  </si>
  <si>
    <t>196013098568</t>
  </si>
  <si>
    <t xml:space="preserve">DK0A4XOKGYM1.  XS </t>
  </si>
  <si>
    <t>196013098582</t>
  </si>
  <si>
    <t xml:space="preserve">DK0A4XOKGYM1.  M  </t>
  </si>
  <si>
    <t>196013098629</t>
  </si>
  <si>
    <t xml:space="preserve">DK0A4XOKGYM1.  L  </t>
  </si>
  <si>
    <t>196013098643</t>
  </si>
  <si>
    <t xml:space="preserve">DK0A4XOKGYM1.  XL </t>
  </si>
  <si>
    <t>196013098667</t>
  </si>
  <si>
    <t>DK0A4XOKWHX1</t>
  </si>
  <si>
    <t>DICKIES BRIEF WHITE</t>
  </si>
  <si>
    <t>DK0A4XOKWHX1.  XXS</t>
  </si>
  <si>
    <t>196013098681</t>
  </si>
  <si>
    <t xml:space="preserve">DK0A4XOKWHX1.  XS </t>
  </si>
  <si>
    <t>196013098704</t>
  </si>
  <si>
    <t xml:space="preserve">DK0A4XOKWHX1.  S  </t>
  </si>
  <si>
    <t>196013098728</t>
  </si>
  <si>
    <t xml:space="preserve">DK0A4XOKWHX1.  M  </t>
  </si>
  <si>
    <t>196013098742</t>
  </si>
  <si>
    <t xml:space="preserve">DK0A4XOKWHX1.  L  </t>
  </si>
  <si>
    <t>196013098803</t>
  </si>
  <si>
    <t xml:space="preserve">DK0A4XOKWHX1.  XL </t>
  </si>
  <si>
    <t>196013098858</t>
  </si>
  <si>
    <t>DK0A4XONBLK1</t>
  </si>
  <si>
    <t>DICKIES 100 AOP SHORT BLACK</t>
  </si>
  <si>
    <t xml:space="preserve">DK0A4XONBLK1.  S  </t>
  </si>
  <si>
    <t>196013099961</t>
  </si>
  <si>
    <t xml:space="preserve">DK0A4XONBLK1.  L  </t>
  </si>
  <si>
    <t>196009100381</t>
  </si>
  <si>
    <t xml:space="preserve">DK0A4XONBLK1.  XL </t>
  </si>
  <si>
    <t>196009100589</t>
  </si>
  <si>
    <t>DK0A4XOPC631</t>
  </si>
  <si>
    <t>ARTONDALE BIB W ARTONDALE CAMO</t>
  </si>
  <si>
    <t xml:space="preserve">DK0A4XOPC631.  XS </t>
  </si>
  <si>
    <t>196009101906</t>
  </si>
  <si>
    <t xml:space="preserve">DK0A4XOPC631.  S  </t>
  </si>
  <si>
    <t>196009101555</t>
  </si>
  <si>
    <t>DK0A4XOSC631</t>
  </si>
  <si>
    <t>ARTONDALE PANT ARTONDALE CAMO</t>
  </si>
  <si>
    <t xml:space="preserve">DK0A4XOSC631.  28 </t>
  </si>
  <si>
    <t>196009101951</t>
  </si>
  <si>
    <t xml:space="preserve">DK0A4XOSC631.  29 </t>
  </si>
  <si>
    <t>196009101982</t>
  </si>
  <si>
    <t xml:space="preserve">DK0A4XOSC631.  30 </t>
  </si>
  <si>
    <t>196009102002</t>
  </si>
  <si>
    <t xml:space="preserve">DK0A4XOSC631.  31 </t>
  </si>
  <si>
    <t>196009101494</t>
  </si>
  <si>
    <t xml:space="preserve">DK0A4XOSC631.  32 </t>
  </si>
  <si>
    <t>196009101678</t>
  </si>
  <si>
    <t xml:space="preserve">DK0A4XOSC631.  33 </t>
  </si>
  <si>
    <t>196009101937</t>
  </si>
  <si>
    <t xml:space="preserve">DK0A4XOSC631.  34 </t>
  </si>
  <si>
    <t>196009102026</t>
  </si>
  <si>
    <t xml:space="preserve">DK0A4XOSC631.  36 </t>
  </si>
  <si>
    <t>196009102040</t>
  </si>
  <si>
    <t xml:space="preserve">DK0A4XOSC631.  38 </t>
  </si>
  <si>
    <t>196009102064</t>
  </si>
  <si>
    <t>DK0A4XOUBLK1</t>
  </si>
  <si>
    <t>MOUNT VISTA TEE SS BLACK</t>
  </si>
  <si>
    <t xml:space="preserve">DK0A4XOUBLK1.  XS </t>
  </si>
  <si>
    <t>196009102606</t>
  </si>
  <si>
    <t>DK0A4XOUBOR1</t>
  </si>
  <si>
    <t>MOUNT VISTA TEE SS BURNT ORANGE</t>
  </si>
  <si>
    <t xml:space="preserve">DK0A4XOUBOR1.  XS </t>
  </si>
  <si>
    <t>196248273952</t>
  </si>
  <si>
    <t>DK0A4XOUBOR1.  XXL</t>
  </si>
  <si>
    <t>196248274409</t>
  </si>
  <si>
    <t>DK0A4XOUE871</t>
  </si>
  <si>
    <t>MOUNT VISTA TEE SS SATIN SKY</t>
  </si>
  <si>
    <t xml:space="preserve">DK0A4XOUE871.  S  </t>
  </si>
  <si>
    <t>196246640589</t>
  </si>
  <si>
    <t xml:space="preserve">DK0A4XOUE871.  M  </t>
  </si>
  <si>
    <t>196246638906</t>
  </si>
  <si>
    <t xml:space="preserve">DK0A4XOUE871.  L  </t>
  </si>
  <si>
    <t>196246639293</t>
  </si>
  <si>
    <t xml:space="preserve">DK0A4XOUE871.  XL </t>
  </si>
  <si>
    <t>196246639576</t>
  </si>
  <si>
    <t>DK0A4XOWLN01</t>
  </si>
  <si>
    <t>MOUNT VISTA SHIRT LINCOLN GREEN</t>
  </si>
  <si>
    <t xml:space="preserve">DK0A4XOWLN01.  M  </t>
  </si>
  <si>
    <t>196009100787</t>
  </si>
  <si>
    <t>DK0A4XOZAF01</t>
  </si>
  <si>
    <t>13IN MLT PKT W/ST REC AIR FORCE BLUE</t>
  </si>
  <si>
    <t xml:space="preserve">DK0A4XOZAF01.  28 </t>
  </si>
  <si>
    <t>196246600101</t>
  </si>
  <si>
    <t>DK0A4XOZBD01</t>
  </si>
  <si>
    <t>13IN MLT PKT W/ST REC BROWN DUCK</t>
  </si>
  <si>
    <t xml:space="preserve">DK0A4XOZBD01.  28 </t>
  </si>
  <si>
    <t>196013699208</t>
  </si>
  <si>
    <t xml:space="preserve">DK0A4XOZBD01.  29 </t>
  </si>
  <si>
    <t>196013699499</t>
  </si>
  <si>
    <t xml:space="preserve">DK0A4XOZBD01.  30 </t>
  </si>
  <si>
    <t>196013699734</t>
  </si>
  <si>
    <t xml:space="preserve">DK0A4XOZBD01.  31 </t>
  </si>
  <si>
    <t>196013699963</t>
  </si>
  <si>
    <t xml:space="preserve">DK0A4XOZBD01.  32 </t>
  </si>
  <si>
    <t>196246600262</t>
  </si>
  <si>
    <t xml:space="preserve">DK0A4XOZBD01.  34 </t>
  </si>
  <si>
    <t>196246601030</t>
  </si>
  <si>
    <t>DK0A4XOZWHX1</t>
  </si>
  <si>
    <t>13IN MLT PKT W/ST REC WHITE</t>
  </si>
  <si>
    <t xml:space="preserve">DK0A4XOZWHX1.  28 </t>
  </si>
  <si>
    <t>196009856967</t>
  </si>
  <si>
    <t xml:space="preserve">DK0A4XOZWHX1.  29 </t>
  </si>
  <si>
    <t>196009856981</t>
  </si>
  <si>
    <t xml:space="preserve">DK0A4XOZWHX1.  30 </t>
  </si>
  <si>
    <t>196009857001</t>
  </si>
  <si>
    <t xml:space="preserve">DK0A4XOZWHX1.  31 </t>
  </si>
  <si>
    <t>196009857025</t>
  </si>
  <si>
    <t xml:space="preserve">DK0A4XOZWHX1.  32 </t>
  </si>
  <si>
    <t>196009857049</t>
  </si>
  <si>
    <t xml:space="preserve">DK0A4XOZWHX1.  33 </t>
  </si>
  <si>
    <t>196009857063</t>
  </si>
  <si>
    <t xml:space="preserve">DK0A4XOZWHX1.  34 </t>
  </si>
  <si>
    <t>196009857087</t>
  </si>
  <si>
    <t xml:space="preserve">DK0A4XOZWHX1.  36 </t>
  </si>
  <si>
    <t>196009857100</t>
  </si>
  <si>
    <t xml:space="preserve">DK0A4XOZWHX1.  38 </t>
  </si>
  <si>
    <t>196009857124</t>
  </si>
  <si>
    <t>DK0A4XP2B871</t>
  </si>
  <si>
    <t>WALDENBURG JADEITE</t>
  </si>
  <si>
    <t xml:space="preserve">DK0A4XP2B871.  XS </t>
  </si>
  <si>
    <t>195436601850</t>
  </si>
  <si>
    <t>135.0</t>
  </si>
  <si>
    <t>DK0A4XP2ECR1</t>
  </si>
  <si>
    <t>WALDENBURG ECRU</t>
  </si>
  <si>
    <t>DK0A4XP2ECR1.  XXL</t>
  </si>
  <si>
    <t>196248296142</t>
  </si>
  <si>
    <t>DK0A4XP2IEX1</t>
  </si>
  <si>
    <t>WALDENBURG GINGERBREAD</t>
  </si>
  <si>
    <t xml:space="preserve">DK0A4XP2IEX1.  XS </t>
  </si>
  <si>
    <t>196248294735</t>
  </si>
  <si>
    <t>DK0A4XP3B881</t>
  </si>
  <si>
    <t>ALATNA LILAC GRAY</t>
  </si>
  <si>
    <t xml:space="preserve">DK0A4XP3B881.  L  </t>
  </si>
  <si>
    <t>195436602215</t>
  </si>
  <si>
    <t>DK0A4XP3C501</t>
  </si>
  <si>
    <t>ALATNA PEACH WHIP</t>
  </si>
  <si>
    <t xml:space="preserve">DK0A4XP3C501.  XS </t>
  </si>
  <si>
    <t>196249202951</t>
  </si>
  <si>
    <t xml:space="preserve">DK0A4XP3C501.  S  </t>
  </si>
  <si>
    <t>196249202999</t>
  </si>
  <si>
    <t>DK0A4XP3ECR1</t>
  </si>
  <si>
    <t>ALATNA ECRU</t>
  </si>
  <si>
    <t xml:space="preserve">DK0A4XP3ECR1.  L  </t>
  </si>
  <si>
    <t>196249201671</t>
  </si>
  <si>
    <t>DK0A4XP3MGR1</t>
  </si>
  <si>
    <t>ALATNA MILITARY GR</t>
  </si>
  <si>
    <t xml:space="preserve">DK0A4XP3MGR1.  XS </t>
  </si>
  <si>
    <t>196249207819</t>
  </si>
  <si>
    <t>DK0A4XP8C321</t>
  </si>
  <si>
    <t>ORTING SHIRT W GREEN MOSS</t>
  </si>
  <si>
    <t xml:space="preserve">DK0A4XP8C321.  XS </t>
  </si>
  <si>
    <t>196009102989</t>
  </si>
  <si>
    <t xml:space="preserve">DK0A4XP8C321.  S  </t>
  </si>
  <si>
    <t>196009103047</t>
  </si>
  <si>
    <t xml:space="preserve">DK0A4XP8C321.  M  </t>
  </si>
  <si>
    <t>196009103115</t>
  </si>
  <si>
    <t xml:space="preserve">DK0A4XP8C321.  L  </t>
  </si>
  <si>
    <t>196009103238</t>
  </si>
  <si>
    <t>DK0A4XPDDKH1</t>
  </si>
  <si>
    <t>HERITAGE 100 SHORT W DARK KHAKI</t>
  </si>
  <si>
    <t xml:space="preserve">DK0A4XPDDKH1.  24 </t>
  </si>
  <si>
    <t>196009103719</t>
  </si>
  <si>
    <t xml:space="preserve">DK0A4XPDDKH1.  26 </t>
  </si>
  <si>
    <t>196009103863</t>
  </si>
  <si>
    <t xml:space="preserve">DK0A4XPDDKH1.  28 </t>
  </si>
  <si>
    <t>196009104013</t>
  </si>
  <si>
    <t>DK0A4XPFC341</t>
  </si>
  <si>
    <t>SEATAC BUCKET CELADON GREEN</t>
  </si>
  <si>
    <t xml:space="preserve">DK0A4XPFC341.  SM </t>
  </si>
  <si>
    <t>196009104495</t>
  </si>
  <si>
    <t>DK0A4XPFC341.  LXL</t>
  </si>
  <si>
    <t>196009104921</t>
  </si>
  <si>
    <t>DK0A4XPOE911</t>
  </si>
  <si>
    <t>MAPLE VALLEY TEE APPLE MINT</t>
  </si>
  <si>
    <t xml:space="preserve">DK0A4XPOE911.  S  </t>
  </si>
  <si>
    <t>196246602754</t>
  </si>
  <si>
    <t xml:space="preserve">DK0A4XPOE911.  M  </t>
  </si>
  <si>
    <t>196246603157</t>
  </si>
  <si>
    <t xml:space="preserve">DK0A4XPOE911.  L  </t>
  </si>
  <si>
    <t>196246603485</t>
  </si>
  <si>
    <t xml:space="preserve">DK0A4XPOE911.  XL </t>
  </si>
  <si>
    <t>196246603584</t>
  </si>
  <si>
    <t>DK0A4XPPGYM1</t>
  </si>
  <si>
    <t>MOUNT VISTA SWEATSHIRT GREY MELANGE</t>
  </si>
  <si>
    <t xml:space="preserve">DK0A4XPPGYM1.  XL </t>
  </si>
  <si>
    <t>196009106093</t>
  </si>
  <si>
    <t>DK0A4XPPGYM1.  XXL</t>
  </si>
  <si>
    <t>196009106161</t>
  </si>
  <si>
    <t>DK0A4XPQAF01</t>
  </si>
  <si>
    <t>SLIM WORKSHORT FLEX AIR FORCE BLUE</t>
  </si>
  <si>
    <t xml:space="preserve">DK0A4XPQAF01.  28 </t>
  </si>
  <si>
    <t>196009106475</t>
  </si>
  <si>
    <t xml:space="preserve">DK0A4XPQAF01.  29 </t>
  </si>
  <si>
    <t>196009106604</t>
  </si>
  <si>
    <t xml:space="preserve">DK0A4XPQAF01.  30 </t>
  </si>
  <si>
    <t>196009106772</t>
  </si>
  <si>
    <t xml:space="preserve">DK0A4XPQAF01.  31 </t>
  </si>
  <si>
    <t>196009106963</t>
  </si>
  <si>
    <t xml:space="preserve">DK0A4XPQAF01.  32 </t>
  </si>
  <si>
    <t>196009107144</t>
  </si>
  <si>
    <t xml:space="preserve">DK0A4XPQAF01.  33 </t>
  </si>
  <si>
    <t>196009107403</t>
  </si>
  <si>
    <t xml:space="preserve">DK0A4XPQAF01.  34 </t>
  </si>
  <si>
    <t>196009107595</t>
  </si>
  <si>
    <t>DK0A4XPQBLK1</t>
  </si>
  <si>
    <t>SLIM WORKSHORT FLEX BLACK</t>
  </si>
  <si>
    <t xml:space="preserve">DK0A4XPQBLK1.  28 </t>
  </si>
  <si>
    <t>196009106451</t>
  </si>
  <si>
    <t xml:space="preserve">DK0A4XPQBLK1.  29 </t>
  </si>
  <si>
    <t>196009106550</t>
  </si>
  <si>
    <t xml:space="preserve">DK0A4XPQBLK1.  30 </t>
  </si>
  <si>
    <t>196009106734</t>
  </si>
  <si>
    <t xml:space="preserve">DK0A4XPQBLK1.  31 </t>
  </si>
  <si>
    <t>196009106918</t>
  </si>
  <si>
    <t xml:space="preserve">DK0A4XPQBLK1.  33 </t>
  </si>
  <si>
    <t>196009107359</t>
  </si>
  <si>
    <t xml:space="preserve">DK0A4XPQBLK1.  34 </t>
  </si>
  <si>
    <t>196009107540</t>
  </si>
  <si>
    <t>DK0A4XPQCH01</t>
  </si>
  <si>
    <t>SLIM WORKSHORT FLEX CHARCOAL GREY</t>
  </si>
  <si>
    <t xml:space="preserve">DK0A4XPQCH01.  29 </t>
  </si>
  <si>
    <t>196009105935</t>
  </si>
  <si>
    <t xml:space="preserve">DK0A4XPQCH01.  30 </t>
  </si>
  <si>
    <t>196009106116</t>
  </si>
  <si>
    <t xml:space="preserve">DK0A4XPQCH01.  31 </t>
  </si>
  <si>
    <t>196009106260</t>
  </si>
  <si>
    <t xml:space="preserve">DK0A4XPQCH01.  32 </t>
  </si>
  <si>
    <t>196009106307</t>
  </si>
  <si>
    <t xml:space="preserve">DK0A4XPQCH01.  33 </t>
  </si>
  <si>
    <t>196009106321</t>
  </si>
  <si>
    <t xml:space="preserve">DK0A4XPQCH01.  34 </t>
  </si>
  <si>
    <t>196009106369</t>
  </si>
  <si>
    <t xml:space="preserve">DK0A4XPQCH01.  36 </t>
  </si>
  <si>
    <t>196009106383</t>
  </si>
  <si>
    <t xml:space="preserve">DK0A4XPQCH01.  38 </t>
  </si>
  <si>
    <t>196009106406</t>
  </si>
  <si>
    <t>DK0A4XPQKHK1</t>
  </si>
  <si>
    <t>SLIM WORKSHORT FLEX KHAKI</t>
  </si>
  <si>
    <t xml:space="preserve">DK0A4XPQKHK1.  29 </t>
  </si>
  <si>
    <t>196009106871</t>
  </si>
  <si>
    <t xml:space="preserve">DK0A4XPQKHK1.  33 </t>
  </si>
  <si>
    <t>196009107700</t>
  </si>
  <si>
    <t xml:space="preserve">DK0A4XPQKHK1.  38 </t>
  </si>
  <si>
    <t>196009108066</t>
  </si>
  <si>
    <t>DK0A4XPTC421</t>
  </si>
  <si>
    <t>DICKIES DUCK CANVAS SHORT BIB W STONE WASHED WITHERD ROSE</t>
  </si>
  <si>
    <t xml:space="preserve">DK0A4XPTC421.  M  </t>
  </si>
  <si>
    <t>196009107250</t>
  </si>
  <si>
    <t>DK0A4XPTF021</t>
  </si>
  <si>
    <t>DICKIES DUCK CANVAS SHORT BIB W SW DESERT SAND</t>
  </si>
  <si>
    <t>DK0A4XPTF021.  XXS</t>
  </si>
  <si>
    <t>196246641845</t>
  </si>
  <si>
    <t xml:space="preserve">DK0A4XPTF021.  XS </t>
  </si>
  <si>
    <t>196246642071</t>
  </si>
  <si>
    <t xml:space="preserve">DK0A4XPTF021.  S  </t>
  </si>
  <si>
    <t>196246642453</t>
  </si>
  <si>
    <t xml:space="preserve">DK0A4XPTF021.  M  </t>
  </si>
  <si>
    <t>196246642965</t>
  </si>
  <si>
    <t>DK0A4XPUWHX1</t>
  </si>
  <si>
    <t>CENTRAL 1922 TEE SS WHITE</t>
  </si>
  <si>
    <t xml:space="preserve">DK0A4XPUWHX1.  XS </t>
  </si>
  <si>
    <t>195438637611</t>
  </si>
  <si>
    <t>DK0A4XPVBLK1</t>
  </si>
  <si>
    <t>CENTRAL 1922 TEE LS BLACK</t>
  </si>
  <si>
    <t xml:space="preserve">DK0A4XPVBLK1.  XS </t>
  </si>
  <si>
    <t>195438637185</t>
  </si>
  <si>
    <t>DK0A4XPWLPI1</t>
  </si>
  <si>
    <t>CENTRAL 1922 TEE CROP SS W LIGHT PINK</t>
  </si>
  <si>
    <t xml:space="preserve">DK0A4XPWLPI1.  M  </t>
  </si>
  <si>
    <t>195438639677</t>
  </si>
  <si>
    <t>DK0A4XPXLPI1</t>
  </si>
  <si>
    <t>CENTRAL 1922 TEE CROP LS W LIGHT PINK</t>
  </si>
  <si>
    <t xml:space="preserve">DK0A4XPXLPI1.  XS </t>
  </si>
  <si>
    <t>195438638328</t>
  </si>
  <si>
    <t>DK0A4XQ9BLK1</t>
  </si>
  <si>
    <t>DICKIES GLOBE TEE LS BLACK</t>
  </si>
  <si>
    <t xml:space="preserve">DK0A4XQ9BLK1.  XS </t>
  </si>
  <si>
    <t>195438631183</t>
  </si>
  <si>
    <t>DK0A4XQBBLK1</t>
  </si>
  <si>
    <t>DICKIES GLOBE TEE CROP LS W BLACK</t>
  </si>
  <si>
    <t xml:space="preserve">DK0A4XQBBLK1.  M  </t>
  </si>
  <si>
    <t>195438631992</t>
  </si>
  <si>
    <t>DK0A4XQSBLK1</t>
  </si>
  <si>
    <t>DICKIES FNB BOX TEE LS W BLACK</t>
  </si>
  <si>
    <t xml:space="preserve">DK0A4XQSBLK1.  S  </t>
  </si>
  <si>
    <t>195438631602</t>
  </si>
  <si>
    <t>DK0A4XQSLPI1</t>
  </si>
  <si>
    <t>DICKIES FNB BOX TEE LS W LIGHT PINK</t>
  </si>
  <si>
    <t xml:space="preserve">DK0A4XQSLPI1.  M  </t>
  </si>
  <si>
    <t>195438632173</t>
  </si>
  <si>
    <t>DK0A4XR5WHX1</t>
  </si>
  <si>
    <t>END X DICKIES CHEQUE TEE WHITE</t>
  </si>
  <si>
    <t xml:space="preserve">DK0A4XR5WHX1.  XS </t>
  </si>
  <si>
    <t>196010230527</t>
  </si>
  <si>
    <t>DK0A4XR8B871</t>
  </si>
  <si>
    <t>ALATNA CROPPED JADEITE</t>
  </si>
  <si>
    <t>129.0</t>
  </si>
  <si>
    <t xml:space="preserve">DK0A4XR8B871.  XS </t>
  </si>
  <si>
    <t>195440731475</t>
  </si>
  <si>
    <t xml:space="preserve">DK0A4XR8B871.  XL </t>
  </si>
  <si>
    <t>195440732175</t>
  </si>
  <si>
    <t>DK0A4XR8BLK1</t>
  </si>
  <si>
    <t>ALATNA CROPPED BLACK</t>
  </si>
  <si>
    <t xml:space="preserve">DK0A4XR8BLK1.  XL </t>
  </si>
  <si>
    <t>195440732144</t>
  </si>
  <si>
    <t>DK0A4XR8C501</t>
  </si>
  <si>
    <t>ALATNA CROPPED PEACH WHIP</t>
  </si>
  <si>
    <t xml:space="preserve">DK0A4XR8C501.  L  </t>
  </si>
  <si>
    <t>196246534123</t>
  </si>
  <si>
    <t xml:space="preserve">DK0A4XR8C501.  XL </t>
  </si>
  <si>
    <t>196246534185</t>
  </si>
  <si>
    <t>DK0A4XR8ECR1</t>
  </si>
  <si>
    <t>ALATNA CROPPED ECRU</t>
  </si>
  <si>
    <t xml:space="preserve">DK0A4XR8ECR1.  L  </t>
  </si>
  <si>
    <t>196246534130</t>
  </si>
  <si>
    <t xml:space="preserve">DK0A4XR8ECR1.  XL </t>
  </si>
  <si>
    <t>196246534192</t>
  </si>
  <si>
    <t>DK0A4XR9B881</t>
  </si>
  <si>
    <t>ALATNA LONG LILAC GRAY</t>
  </si>
  <si>
    <t>155.0</t>
  </si>
  <si>
    <t xml:space="preserve">DK0A4XR9B881.  XS </t>
  </si>
  <si>
    <t>195440731536</t>
  </si>
  <si>
    <t>DK0A4XR9MGR1</t>
  </si>
  <si>
    <t>ALATNA LONG MILITARY GR</t>
  </si>
  <si>
    <t xml:space="preserve">DK0A4XR9MGR1.  M  </t>
  </si>
  <si>
    <t>196249208458</t>
  </si>
  <si>
    <t>DK0A4XRAECR1</t>
  </si>
  <si>
    <t>RED CHUTE  BUCKET ECRU</t>
  </si>
  <si>
    <t xml:space="preserve">DK0A4XRAECR1.  SM </t>
  </si>
  <si>
    <t>195440731321</t>
  </si>
  <si>
    <t>DK0A4XRAECR1.  LXL</t>
  </si>
  <si>
    <t>195440731758</t>
  </si>
  <si>
    <t>DK0A4XRDC471</t>
  </si>
  <si>
    <t>ICON TOTE AOP BAG LEOPARD PRINT</t>
  </si>
  <si>
    <t xml:space="preserve">DK0A4XRDC471.  OS </t>
  </si>
  <si>
    <t>196009110380</t>
  </si>
  <si>
    <t>DK0A4XRSF021</t>
  </si>
  <si>
    <t>DICKIES DUCK CANVAS CARPENTER SHORT W SW DESERT SAND</t>
  </si>
  <si>
    <t xml:space="preserve">DK0A4XRSF021.  34 </t>
  </si>
  <si>
    <t>196246643597</t>
  </si>
  <si>
    <t>DK0A4XRSF291</t>
  </si>
  <si>
    <t>DICKIES DUCK CANVAS CARPENTER SHORT W STONE WASHED AZURE</t>
  </si>
  <si>
    <t xml:space="preserve">DK0A4XRSF291.  24 </t>
  </si>
  <si>
    <t>196013707835</t>
  </si>
  <si>
    <t xml:space="preserve">DK0A4XRSF291.  25 </t>
  </si>
  <si>
    <t>196013707842</t>
  </si>
  <si>
    <t xml:space="preserve">DK0A4XRSF291.  26 </t>
  </si>
  <si>
    <t>196013707828</t>
  </si>
  <si>
    <t xml:space="preserve">DK0A4XRSF291.  27 </t>
  </si>
  <si>
    <t>196013707859</t>
  </si>
  <si>
    <t xml:space="preserve">DK0A4XRSF291.  28 </t>
  </si>
  <si>
    <t>196246643658</t>
  </si>
  <si>
    <t xml:space="preserve">DK0A4XRSF291.  29 </t>
  </si>
  <si>
    <t>196246642255</t>
  </si>
  <si>
    <t xml:space="preserve">DK0A4XRSF291.  30 </t>
  </si>
  <si>
    <t>196246642590</t>
  </si>
  <si>
    <t xml:space="preserve">DK0A4XRSF291.  31 </t>
  </si>
  <si>
    <t>196246642958</t>
  </si>
  <si>
    <t xml:space="preserve">DK0A4XRSF291.  32 </t>
  </si>
  <si>
    <t>196246643177</t>
  </si>
  <si>
    <t xml:space="preserve">DK0A4XRSF291.  34 </t>
  </si>
  <si>
    <t>196246643634</t>
  </si>
  <si>
    <t>DK0A4XRTBLK1</t>
  </si>
  <si>
    <t>LEATHER BELT BLACK</t>
  </si>
  <si>
    <t xml:space="preserve">DK0A4XRTBLK1.  L  </t>
  </si>
  <si>
    <t>5053823461751</t>
  </si>
  <si>
    <t>DK0A4XS6BLK1</t>
  </si>
  <si>
    <t>LW FLEX TROUSER BLACK</t>
  </si>
  <si>
    <t>84.0</t>
  </si>
  <si>
    <t xml:space="preserve">DK0A4XS6BLK132 36 </t>
  </si>
  <si>
    <t>5053823461928</t>
  </si>
  <si>
    <t>DK0A4XS6GYX1</t>
  </si>
  <si>
    <t>LW FLEX TROUSER GREY</t>
  </si>
  <si>
    <t xml:space="preserve">DK0A4XS6GYX132 36 </t>
  </si>
  <si>
    <t>5053823462024</t>
  </si>
  <si>
    <t>DK0A4XSLC721</t>
  </si>
  <si>
    <t>DUCK CARPENTER PT STONE WASH GREY</t>
  </si>
  <si>
    <t xml:space="preserve">DK0A4XSLC72130 40 </t>
  </si>
  <si>
    <t>193391921150</t>
  </si>
  <si>
    <t xml:space="preserve">DK0A4XSLC72132 30 </t>
  </si>
  <si>
    <t>889440245604</t>
  </si>
  <si>
    <t xml:space="preserve">DK0A4XSLC72132 32 </t>
  </si>
  <si>
    <t>889440245628</t>
  </si>
  <si>
    <t xml:space="preserve">DK0A4XSLC72132 34 </t>
  </si>
  <si>
    <t>889440245659</t>
  </si>
  <si>
    <t xml:space="preserve">DK0A4XSLC72132 36 </t>
  </si>
  <si>
    <t>889440245680</t>
  </si>
  <si>
    <t xml:space="preserve">DK0A4XSLC72132 38 </t>
  </si>
  <si>
    <t>889440245710</t>
  </si>
  <si>
    <t xml:space="preserve">DK0A4XSLC72132 40 </t>
  </si>
  <si>
    <t>889440245741</t>
  </si>
  <si>
    <t xml:space="preserve">DK0A4XSLC72132 42 </t>
  </si>
  <si>
    <t>193391922294</t>
  </si>
  <si>
    <t>DK0A4XSMBLK1</t>
  </si>
  <si>
    <t>E/HOWER MULTI PKT BLACK</t>
  </si>
  <si>
    <t xml:space="preserve">DK0A4XSMBLK130 30 </t>
  </si>
  <si>
    <t>5025540036352</t>
  </si>
  <si>
    <t xml:space="preserve">DK0A4XSMBLK130 32 </t>
  </si>
  <si>
    <t>5025540036406</t>
  </si>
  <si>
    <t xml:space="preserve">DK0A4XSMBLK130 34 </t>
  </si>
  <si>
    <t>5025540036413</t>
  </si>
  <si>
    <t xml:space="preserve">DK0A4XSMBLK130 36 </t>
  </si>
  <si>
    <t>5025540036468</t>
  </si>
  <si>
    <t xml:space="preserve">DK0A4XSMBLK130 38 </t>
  </si>
  <si>
    <t>5025540036475</t>
  </si>
  <si>
    <t xml:space="preserve">DK0A4XSMBLK132 28 </t>
  </si>
  <si>
    <t>5053823102883</t>
  </si>
  <si>
    <t xml:space="preserve">DK0A4XSMBLK132 30 </t>
  </si>
  <si>
    <t>5025540019683</t>
  </si>
  <si>
    <t xml:space="preserve">DK0A4XSMBLK132 32 </t>
  </si>
  <si>
    <t>5025540019706</t>
  </si>
  <si>
    <t xml:space="preserve">DK0A4XSMBLK132 36 </t>
  </si>
  <si>
    <t>5025540019744</t>
  </si>
  <si>
    <t xml:space="preserve">DK0A4XSMBLK132 38 </t>
  </si>
  <si>
    <t>5025540019768</t>
  </si>
  <si>
    <t xml:space="preserve">DK0A4XSMBLK132 40 </t>
  </si>
  <si>
    <t>5025540019867</t>
  </si>
  <si>
    <t xml:space="preserve">DK0A4XSMBLK134 30 </t>
  </si>
  <si>
    <t>5025540019690</t>
  </si>
  <si>
    <t xml:space="preserve">DK0A4XSMBLK134 32 </t>
  </si>
  <si>
    <t>5025540019713</t>
  </si>
  <si>
    <t xml:space="preserve">DK0A4XSMBLK134 34 </t>
  </si>
  <si>
    <t>5025540019737</t>
  </si>
  <si>
    <t xml:space="preserve">DK0A4XSMBLK134 36 </t>
  </si>
  <si>
    <t>5025540019751</t>
  </si>
  <si>
    <t xml:space="preserve">DK0A4XSMBLK134 38 </t>
  </si>
  <si>
    <t>5025540019775</t>
  </si>
  <si>
    <t>DK0A4XSMNV01</t>
  </si>
  <si>
    <t>E/HOWER MULTI PKT NAVY BLUE</t>
  </si>
  <si>
    <t xml:space="preserve">DK0A4XSMNV0130 30 </t>
  </si>
  <si>
    <t>5025540036369</t>
  </si>
  <si>
    <t xml:space="preserve">DK0A4XSMNV0130 32 </t>
  </si>
  <si>
    <t>5025540036390</t>
  </si>
  <si>
    <t xml:space="preserve">DK0A4XSMNV0130 34 </t>
  </si>
  <si>
    <t>5025540036420</t>
  </si>
  <si>
    <t xml:space="preserve">DK0A4XSMNV0130 36 </t>
  </si>
  <si>
    <t>5025540036451</t>
  </si>
  <si>
    <t xml:space="preserve">DK0A4XSMNV0130 38 </t>
  </si>
  <si>
    <t>5025540036482</t>
  </si>
  <si>
    <t xml:space="preserve">DK0A4XSMNV0132 28 </t>
  </si>
  <si>
    <t>5053823463427</t>
  </si>
  <si>
    <t xml:space="preserve">DK0A4XSMNV0132 30 </t>
  </si>
  <si>
    <t>193391910970</t>
  </si>
  <si>
    <t xml:space="preserve">DK0A4XSMNV0132 32 </t>
  </si>
  <si>
    <t>5025540019881</t>
  </si>
  <si>
    <t xml:space="preserve">DK0A4XSMNV0132 34 </t>
  </si>
  <si>
    <t>5025540019904</t>
  </si>
  <si>
    <t xml:space="preserve">DK0A4XSMNV0132 36 </t>
  </si>
  <si>
    <t>5025540019928</t>
  </si>
  <si>
    <t xml:space="preserve">DK0A4XSMNV0132 38 </t>
  </si>
  <si>
    <t>5025540019942</t>
  </si>
  <si>
    <t xml:space="preserve">DK0A4XSMNV0132 40 </t>
  </si>
  <si>
    <t>5025540019966</t>
  </si>
  <si>
    <t xml:space="preserve">DK0A4XSMNV0134 30 </t>
  </si>
  <si>
    <t>5025540019874</t>
  </si>
  <si>
    <t xml:space="preserve">DK0A4XSMNV0134 32 </t>
  </si>
  <si>
    <t>5025540019898</t>
  </si>
  <si>
    <t xml:space="preserve">DK0A4XSMNV0134 34 </t>
  </si>
  <si>
    <t>5025540019911</t>
  </si>
  <si>
    <t xml:space="preserve">DK0A4XSMNV0134 38 </t>
  </si>
  <si>
    <t>5025540019959</t>
  </si>
  <si>
    <t>DK0A4XSNF501</t>
  </si>
  <si>
    <t>EVERYDAY TROUSER WHITE/GREY</t>
  </si>
  <si>
    <t xml:space="preserve">DK0A4XSNF50130 30 </t>
  </si>
  <si>
    <t>196012793914</t>
  </si>
  <si>
    <t xml:space="preserve">DK0A4XSNF50130 31 </t>
  </si>
  <si>
    <t>196011830061</t>
  </si>
  <si>
    <t xml:space="preserve">DK0A4XSNF50130 33 </t>
  </si>
  <si>
    <t>196012793983</t>
  </si>
  <si>
    <t xml:space="preserve">DK0A4XSNF50130 36 </t>
  </si>
  <si>
    <t>196012794027</t>
  </si>
  <si>
    <t xml:space="preserve">DK0A4XSNF50130 38 </t>
  </si>
  <si>
    <t>196012794041</t>
  </si>
  <si>
    <t xml:space="preserve">DK0A4XSNF50130 40 </t>
  </si>
  <si>
    <t>196012794065</t>
  </si>
  <si>
    <t xml:space="preserve">DK0A4XSNF50130 42 </t>
  </si>
  <si>
    <t>196012794089</t>
  </si>
  <si>
    <t xml:space="preserve">DK0A4XSNF50130 44 </t>
  </si>
  <si>
    <t>196012794102</t>
  </si>
  <si>
    <t xml:space="preserve">DK0A4XSNF50130 46 </t>
  </si>
  <si>
    <t>196011830078</t>
  </si>
  <si>
    <t xml:space="preserve">DK0A4XSNF50132 28 </t>
  </si>
  <si>
    <t>196012794133</t>
  </si>
  <si>
    <t xml:space="preserve">DK0A4XSNF50132 30 </t>
  </si>
  <si>
    <t>196012794157</t>
  </si>
  <si>
    <t xml:space="preserve">DK0A4XSNF50132 31 </t>
  </si>
  <si>
    <t>196011830085</t>
  </si>
  <si>
    <t xml:space="preserve">DK0A4XSNF50132 32 </t>
  </si>
  <si>
    <t>196012794188</t>
  </si>
  <si>
    <t xml:space="preserve">DK0A4XSNF50132 33 </t>
  </si>
  <si>
    <t>196012794201</t>
  </si>
  <si>
    <t xml:space="preserve">DK0A4XSNF50132 34 </t>
  </si>
  <si>
    <t>196012794225</t>
  </si>
  <si>
    <t xml:space="preserve">DK0A4XSNF50132 36 </t>
  </si>
  <si>
    <t>196012794249</t>
  </si>
  <si>
    <t xml:space="preserve">DK0A4XSNF50132 38 </t>
  </si>
  <si>
    <t>196012794263</t>
  </si>
  <si>
    <t xml:space="preserve">DK0A4XSNF50132 40 </t>
  </si>
  <si>
    <t>196012794287</t>
  </si>
  <si>
    <t xml:space="preserve">DK0A4XSNF50132 42 </t>
  </si>
  <si>
    <t>196012794300</t>
  </si>
  <si>
    <t xml:space="preserve">DK0A4XSNF50132 44 </t>
  </si>
  <si>
    <t>196012794324</t>
  </si>
  <si>
    <t xml:space="preserve">DK0A4XSNF50132 46 </t>
  </si>
  <si>
    <t>196012794348</t>
  </si>
  <si>
    <t xml:space="preserve">DK0A4XSNF50134 28 </t>
  </si>
  <si>
    <t>196012794362</t>
  </si>
  <si>
    <t xml:space="preserve">DK0A4XSNF50134 31 </t>
  </si>
  <si>
    <t>196011830092</t>
  </si>
  <si>
    <t xml:space="preserve">DK0A4XSNF50134 33 </t>
  </si>
  <si>
    <t>196012794430</t>
  </si>
  <si>
    <t xml:space="preserve">DK0A4XSNF50134 34 </t>
  </si>
  <si>
    <t>196012794454</t>
  </si>
  <si>
    <t xml:space="preserve">DK0A4XSNF50134 36 </t>
  </si>
  <si>
    <t>196012794478</t>
  </si>
  <si>
    <t xml:space="preserve">DK0A4XSNF50134 38 </t>
  </si>
  <si>
    <t>196012794492</t>
  </si>
  <si>
    <t xml:space="preserve">DK0A4XSNF50134 40 </t>
  </si>
  <si>
    <t>196012794515</t>
  </si>
  <si>
    <t xml:space="preserve">DK0A4XSNF50134 42 </t>
  </si>
  <si>
    <t>196012794539</t>
  </si>
  <si>
    <t xml:space="preserve">DK0A4XSNF50134 44 </t>
  </si>
  <si>
    <t>196012794553</t>
  </si>
  <si>
    <t xml:space="preserve">DK0A4XSNF50134 46 </t>
  </si>
  <si>
    <t>196011830108</t>
  </si>
  <si>
    <t>DK0A4XSSBLK1</t>
  </si>
  <si>
    <t>W PERFECT FIT STRAIGHT LEG BLACK</t>
  </si>
  <si>
    <t xml:space="preserve">DK0A4XSSBLK1.  32 </t>
  </si>
  <si>
    <t>889440641642</t>
  </si>
  <si>
    <t>DK0A4XSSNV01</t>
  </si>
  <si>
    <t>W PERFECT FIT STRAIGHT LEG NAVY BLUE</t>
  </si>
  <si>
    <t xml:space="preserve">DK0A4XSSNV01.  27 </t>
  </si>
  <si>
    <t>889440640928</t>
  </si>
  <si>
    <t xml:space="preserve">DK0A4XSSNV01.  28 </t>
  </si>
  <si>
    <t>889440640843</t>
  </si>
  <si>
    <t>DK0A4XSVBLK1</t>
  </si>
  <si>
    <t>W TECH UTILITY LEGGING BLACK</t>
  </si>
  <si>
    <t xml:space="preserve">DK0A4XSVBLK1.  S  </t>
  </si>
  <si>
    <t>889440772889</t>
  </si>
  <si>
    <t xml:space="preserve">DK0A4XSVBLK1.  M  </t>
  </si>
  <si>
    <t>889440772872</t>
  </si>
  <si>
    <t xml:space="preserve">DK0A4XSVBLK1.  L  </t>
  </si>
  <si>
    <t>889440772865</t>
  </si>
  <si>
    <t xml:space="preserve">DK0A4XSVBLK1.  XL </t>
  </si>
  <si>
    <t>889440772896</t>
  </si>
  <si>
    <t>DK0A4XSXBLK1</t>
  </si>
  <si>
    <t>UNIVERSAL WORKWEAR PANT BLACK</t>
  </si>
  <si>
    <t xml:space="preserve">DK0A4XSXBLK1.  27 </t>
  </si>
  <si>
    <t>889440782024</t>
  </si>
  <si>
    <t xml:space="preserve">DK0A4XSXBLK1.  28 </t>
  </si>
  <si>
    <t>889440781959</t>
  </si>
  <si>
    <t xml:space="preserve">DK0A4XSXBLK1.  29 </t>
  </si>
  <si>
    <t>889440781966</t>
  </si>
  <si>
    <t xml:space="preserve">DK0A4XSXBLK1.  31 </t>
  </si>
  <si>
    <t>889440781980</t>
  </si>
  <si>
    <t xml:space="preserve">DK0A4XSXBLK1.  32 </t>
  </si>
  <si>
    <t>193391911182</t>
  </si>
  <si>
    <t>DK0A4XSXGA01</t>
  </si>
  <si>
    <t>UNIVERSAL WORKWEAR PANT GRAPHITE</t>
  </si>
  <si>
    <t xml:space="preserve">DK0A4XSXGA01.  27 </t>
  </si>
  <si>
    <t>889440782109</t>
  </si>
  <si>
    <t xml:space="preserve">DK0A4XSXGA01.  28 </t>
  </si>
  <si>
    <t>889440782031</t>
  </si>
  <si>
    <t xml:space="preserve">DK0A4XSXGA01.  29 </t>
  </si>
  <si>
    <t>889440782048</t>
  </si>
  <si>
    <t xml:space="preserve">DK0A4XSXGA01.  30 </t>
  </si>
  <si>
    <t>889440782055</t>
  </si>
  <si>
    <t xml:space="preserve">DK0A4XSXGA01.  31 </t>
  </si>
  <si>
    <t>889440782062</t>
  </si>
  <si>
    <t xml:space="preserve">DK0A4XSXGA01.  32 </t>
  </si>
  <si>
    <t>193391911144</t>
  </si>
  <si>
    <t>DK0A4XSZBLK1</t>
  </si>
  <si>
    <t>TECHNICAL FLEX TR BLACK</t>
  </si>
  <si>
    <t>50.0</t>
  </si>
  <si>
    <t xml:space="preserve">DK0A4XSZBLK132 32 </t>
  </si>
  <si>
    <t>5053823454234</t>
  </si>
  <si>
    <t>DK0A4XT6BLK1</t>
  </si>
  <si>
    <t>AWT UTILITY B/W BLACK</t>
  </si>
  <si>
    <t>DK0A4XT6BLK1.  XXL</t>
  </si>
  <si>
    <t>5053823463038</t>
  </si>
  <si>
    <t>DK0A4XT8E021</t>
  </si>
  <si>
    <t>FLEECE HOODED FLANNEL SHIRT JACK RELAXED ENGLISH RED/BLACK OMBRE</t>
  </si>
  <si>
    <t xml:space="preserve">DK0A4XT8E021.  S  </t>
  </si>
  <si>
    <t>889440759576</t>
  </si>
  <si>
    <t xml:space="preserve">DK0A4XT8E021.  M  </t>
  </si>
  <si>
    <t>889440759569</t>
  </si>
  <si>
    <t xml:space="preserve">DK0A4XT8E021.  L  </t>
  </si>
  <si>
    <t>889440759545</t>
  </si>
  <si>
    <t xml:space="preserve">DK0A4XT8E021.  XL </t>
  </si>
  <si>
    <t>889440759583</t>
  </si>
  <si>
    <t>DK0A4XT8E021.  XXL</t>
  </si>
  <si>
    <t>889440759613</t>
  </si>
  <si>
    <t>DK0A4XT8E031</t>
  </si>
  <si>
    <t>FLEECE HOODED FLANNEL SHIRT JACK RELAXED INK NAVY/CHOCOLATE BROWN</t>
  </si>
  <si>
    <t xml:space="preserve">DK0A4XT8E031.  M  </t>
  </si>
  <si>
    <t>889440968435</t>
  </si>
  <si>
    <t xml:space="preserve">DK0A4XT8E031.  L  </t>
  </si>
  <si>
    <t>889440968411</t>
  </si>
  <si>
    <t xml:space="preserve">DK0A4XT8E031.  XL </t>
  </si>
  <si>
    <t>889440968459</t>
  </si>
  <si>
    <t>DK0A4XT9GYX1</t>
  </si>
  <si>
    <t>GEN WORK FLEECE GREY</t>
  </si>
  <si>
    <t>34.0</t>
  </si>
  <si>
    <t>67.0</t>
  </si>
  <si>
    <t xml:space="preserve">DK0A4XT9GYX1.  XL </t>
  </si>
  <si>
    <t>5053823463656</t>
  </si>
  <si>
    <t>DK0A4XTBNV01</t>
  </si>
  <si>
    <t>AWT EVERYDAY JKT NAVY BLUE</t>
  </si>
  <si>
    <t xml:space="preserve">DK0A4XTBNV01.  M  </t>
  </si>
  <si>
    <t>5053823462727</t>
  </si>
  <si>
    <t xml:space="preserve">DK0A4XTBNV01.  L  </t>
  </si>
  <si>
    <t>5053823462734</t>
  </si>
  <si>
    <t>DK0A4XTENV01</t>
  </si>
  <si>
    <t>GEN HYBRID JACKET NAVY BLUE</t>
  </si>
  <si>
    <t>DK0A4XTENV01.  XXL</t>
  </si>
  <si>
    <t>5053823465490</t>
  </si>
  <si>
    <t>DK0A4XTFC701</t>
  </si>
  <si>
    <t>GENERATION O/H WATERPROOF JACKET NEW GREY/BLACK</t>
  </si>
  <si>
    <t xml:space="preserve">DK0A4XTFC701.  S  </t>
  </si>
  <si>
    <t>5053823450373</t>
  </si>
  <si>
    <t xml:space="preserve">DK0A4XTFC701.  M  </t>
  </si>
  <si>
    <t>5053823450380</t>
  </si>
  <si>
    <t xml:space="preserve">DK0A4XTFC701.  L  </t>
  </si>
  <si>
    <t>5053823450397</t>
  </si>
  <si>
    <t xml:space="preserve">DK0A4XTFC701.  XL </t>
  </si>
  <si>
    <t>5053823450403</t>
  </si>
  <si>
    <t>DK0A4XTFC701.  XXL</t>
  </si>
  <si>
    <t>5053823450410</t>
  </si>
  <si>
    <t>DK0A4XTFC701.  3XL</t>
  </si>
  <si>
    <t>5053823450427</t>
  </si>
  <si>
    <t>DK0A4XTGNV01</t>
  </si>
  <si>
    <t>GENERATION WATERPROOF JACKET NAVY BLUE</t>
  </si>
  <si>
    <t xml:space="preserve">DK0A4XTGNV01.  L  </t>
  </si>
  <si>
    <t>5053823450670</t>
  </si>
  <si>
    <t>DK0A4XTHBLK1</t>
  </si>
  <si>
    <t>W PERFORMANCE WATERPROOF JACKET BLACK</t>
  </si>
  <si>
    <t>DK0A4XTHBLK1.  XXL</t>
  </si>
  <si>
    <t>889440781690</t>
  </si>
  <si>
    <t>DK0A4XTJBLK1</t>
  </si>
  <si>
    <t>SOFTSHELL JACKET BLACK</t>
  </si>
  <si>
    <t xml:space="preserve">DK0A4XTJBLK1.  S  </t>
  </si>
  <si>
    <t>5025540039179</t>
  </si>
  <si>
    <t xml:space="preserve">DK0A4XTJBLK1.  M  </t>
  </si>
  <si>
    <t>5025540039186</t>
  </si>
  <si>
    <t xml:space="preserve">DK0A4XTJBLK1.  L  </t>
  </si>
  <si>
    <t>5025540039193</t>
  </si>
  <si>
    <t xml:space="preserve">DK0A4XTJBLK1.  XL </t>
  </si>
  <si>
    <t>5025540039209</t>
  </si>
  <si>
    <t>DK0A4XTJNV01</t>
  </si>
  <si>
    <t>SOFTSHELL JACKET NAVY BLUE</t>
  </si>
  <si>
    <t xml:space="preserve">DK0A4XTJNV01.  S  </t>
  </si>
  <si>
    <t>5025540039223</t>
  </si>
  <si>
    <t xml:space="preserve">DK0A4XTJNV01.  M  </t>
  </si>
  <si>
    <t>5025540039230</t>
  </si>
  <si>
    <t xml:space="preserve">DK0A4XTJNV01.  L  </t>
  </si>
  <si>
    <t>5025540039247</t>
  </si>
  <si>
    <t xml:space="preserve">DK0A4XTJNV01.  XL </t>
  </si>
  <si>
    <t>5025540039254</t>
  </si>
  <si>
    <t>DK0A4XTJNV01.  XXL</t>
  </si>
  <si>
    <t>5025540039261</t>
  </si>
  <si>
    <t>DK0A4XTVHG01</t>
  </si>
  <si>
    <t>W PERFORMANCE HOODIE HEATHER GREY</t>
  </si>
  <si>
    <t xml:space="preserve">DK0A4XTVHG01.  XS </t>
  </si>
  <si>
    <t>029311059163</t>
  </si>
  <si>
    <t>54.0</t>
  </si>
  <si>
    <t>DK0A4XTYGYM1</t>
  </si>
  <si>
    <t>STOWE GRAPHIC HOODIE (BCI) GREY MELANGE</t>
  </si>
  <si>
    <t>DK0A4XTYGYM1.  XXL</t>
  </si>
  <si>
    <t>5053823461034</t>
  </si>
  <si>
    <t>DK0A4XTZBLK1</t>
  </si>
  <si>
    <t>TOWSON GRAPH HOOD BLACK</t>
  </si>
  <si>
    <t xml:space="preserve">DK0A4XTZBLK1.  XS </t>
  </si>
  <si>
    <t>5053823465551</t>
  </si>
  <si>
    <t xml:space="preserve">DK0A4XTZBLK1.  S  </t>
  </si>
  <si>
    <t>5053823465513</t>
  </si>
  <si>
    <t xml:space="preserve">DK0A4XTZBLK1.  M  </t>
  </si>
  <si>
    <t>5053823465520</t>
  </si>
  <si>
    <t xml:space="preserve">DK0A4XTZBLK1.  L  </t>
  </si>
  <si>
    <t>5053823465537</t>
  </si>
  <si>
    <t xml:space="preserve">DK0A4XTZBLK1.  XL </t>
  </si>
  <si>
    <t>5053823465544</t>
  </si>
  <si>
    <t>DK0A4XTZBLK1.  XXL</t>
  </si>
  <si>
    <t>5053823465568</t>
  </si>
  <si>
    <t>DK0A4XTZNV01</t>
  </si>
  <si>
    <t>TOWSON GRAPH HOOD NAVY BLUE</t>
  </si>
  <si>
    <t xml:space="preserve">DK0A4XTZNV01.  M  </t>
  </si>
  <si>
    <t>5053823465582</t>
  </si>
  <si>
    <t xml:space="preserve">DK0A4XTZNV01.  L  </t>
  </si>
  <si>
    <t>5053823465599</t>
  </si>
  <si>
    <t xml:space="preserve">DK0A4XTZNV01.  XL </t>
  </si>
  <si>
    <t>5053823465605</t>
  </si>
  <si>
    <t>DK0A4XTZNV01.  XXL</t>
  </si>
  <si>
    <t>5053823465629</t>
  </si>
  <si>
    <t>DK0A4XU1BLK1</t>
  </si>
  <si>
    <t>WOMENS FITTED POLO BLACK</t>
  </si>
  <si>
    <t>12.0</t>
  </si>
  <si>
    <t>24.0</t>
  </si>
  <si>
    <t>DK0A4XU1BLK1.  XXL</t>
  </si>
  <si>
    <t>5053823418410</t>
  </si>
  <si>
    <t>DK0A4XU5E281</t>
  </si>
  <si>
    <t>RENEGADE FLANNEL FOREST/BLACK</t>
  </si>
  <si>
    <t xml:space="preserve">DK0A4XU5E281.  XS </t>
  </si>
  <si>
    <t>889440974542</t>
  </si>
  <si>
    <t>DK0A4XU5KG01</t>
  </si>
  <si>
    <t>RENEGADE FLANNEL KELLY GREEN</t>
  </si>
  <si>
    <t>DK0A4XU5KG01.  XXL</t>
  </si>
  <si>
    <t>889440857951</t>
  </si>
  <si>
    <t>DK0A4XU8D231</t>
  </si>
  <si>
    <t>W L/S PERFORMANCE TEMP IQ365 TEE KNIT BLACK</t>
  </si>
  <si>
    <t xml:space="preserve">DK0A4XU8D231.  XS </t>
  </si>
  <si>
    <t>196013351700</t>
  </si>
  <si>
    <t xml:space="preserve">DK0A4XU8D231.  L  </t>
  </si>
  <si>
    <t>196013352172</t>
  </si>
  <si>
    <t xml:space="preserve">DK0A4XU8D231.  XL </t>
  </si>
  <si>
    <t>196013352301</t>
  </si>
  <si>
    <t>DK0A4XU8HG01</t>
  </si>
  <si>
    <t>W L/S PERFORMANCE TEMP IQ365 TEE HEATHER GREY</t>
  </si>
  <si>
    <t xml:space="preserve">DK0A4XU8HG01.  XS </t>
  </si>
  <si>
    <t>889440918874</t>
  </si>
  <si>
    <t xml:space="preserve">DK0A4XU8HG01.  S  </t>
  </si>
  <si>
    <t>889440918850</t>
  </si>
  <si>
    <t xml:space="preserve">DK0A4XU8HG01.  M  </t>
  </si>
  <si>
    <t>889440918843</t>
  </si>
  <si>
    <t xml:space="preserve">DK0A4XU8HG01.  L  </t>
  </si>
  <si>
    <t>889440918836</t>
  </si>
  <si>
    <t xml:space="preserve">DK0A4XU8HG01.  XL </t>
  </si>
  <si>
    <t>889440918867</t>
  </si>
  <si>
    <t>DK0A4XUGAS01</t>
  </si>
  <si>
    <t>RUTLAND 3 PACK GRAPHIC T-SHIRT (BCI) ASSORTED COLOUR</t>
  </si>
  <si>
    <t>DK0A4XUGAS01.  3XL</t>
  </si>
  <si>
    <t>5053823461409</t>
  </si>
  <si>
    <t>DK0A4XUMBLK1</t>
  </si>
  <si>
    <t>WOMEN LIGHTWEIGHT JACKET BLACK</t>
  </si>
  <si>
    <t xml:space="preserve">DK0A4XUMBLK1.  M  </t>
  </si>
  <si>
    <t>196012301386</t>
  </si>
  <si>
    <t xml:space="preserve">DK0A4XUMBLK1.  L  </t>
  </si>
  <si>
    <t>196012301621</t>
  </si>
  <si>
    <t xml:space="preserve">DK0A4XUMBLK1.  XL </t>
  </si>
  <si>
    <t>196012301829</t>
  </si>
  <si>
    <t>DK0A4XUMBLK1.  XXL</t>
  </si>
  <si>
    <t>196012302529</t>
  </si>
  <si>
    <t>DK0A4XUND251</t>
  </si>
  <si>
    <t>TECHDUCK PANT RINSED BROWN DUCK</t>
  </si>
  <si>
    <t xml:space="preserve">DK0A4XUND25130 30 </t>
  </si>
  <si>
    <t>196013352844</t>
  </si>
  <si>
    <t xml:space="preserve">DK0A4XUND25130 32 </t>
  </si>
  <si>
    <t>196013352646</t>
  </si>
  <si>
    <t xml:space="preserve">DK0A4XUND25130 34 </t>
  </si>
  <si>
    <t>196013352714</t>
  </si>
  <si>
    <t xml:space="preserve">DK0A4XUND25130 36 </t>
  </si>
  <si>
    <t>196013352769</t>
  </si>
  <si>
    <t xml:space="preserve">DK0A4XUND25130 38 </t>
  </si>
  <si>
    <t>196013352936</t>
  </si>
  <si>
    <t xml:space="preserve">DK0A4XUND25130 40 </t>
  </si>
  <si>
    <t>196013353001</t>
  </si>
  <si>
    <t xml:space="preserve">DK0A4XUND25132 28 </t>
  </si>
  <si>
    <t>196013353247</t>
  </si>
  <si>
    <t xml:space="preserve">DK0A4XUND25132 30 </t>
  </si>
  <si>
    <t>196013353261</t>
  </si>
  <si>
    <t xml:space="preserve">DK0A4XUND25132 32 </t>
  </si>
  <si>
    <t>196013353308</t>
  </si>
  <si>
    <t xml:space="preserve">DK0A4XUND25132 33 </t>
  </si>
  <si>
    <t>196013353322</t>
  </si>
  <si>
    <t xml:space="preserve">DK0A4XUND25132 34 </t>
  </si>
  <si>
    <t>196013353346</t>
  </si>
  <si>
    <t xml:space="preserve">DK0A4XUND25132 36 </t>
  </si>
  <si>
    <t>196013353360</t>
  </si>
  <si>
    <t xml:space="preserve">DK0A4XUND25132 38 </t>
  </si>
  <si>
    <t>196013353384</t>
  </si>
  <si>
    <t xml:space="preserve">DK0A4XUND25132 40 </t>
  </si>
  <si>
    <t>196013353407</t>
  </si>
  <si>
    <t xml:space="preserve">DK0A4XUND25132 42 </t>
  </si>
  <si>
    <t>196013353421</t>
  </si>
  <si>
    <t xml:space="preserve">DK0A4XUND25134 30 </t>
  </si>
  <si>
    <t>196013353643</t>
  </si>
  <si>
    <t xml:space="preserve">DK0A4XUND25134 32 </t>
  </si>
  <si>
    <t>196013353681</t>
  </si>
  <si>
    <t xml:space="preserve">DK0A4XUND25134 34 </t>
  </si>
  <si>
    <t>196013353780</t>
  </si>
  <si>
    <t xml:space="preserve">DK0A4XUND25134 36 </t>
  </si>
  <si>
    <t>196013353810</t>
  </si>
  <si>
    <t xml:space="preserve">DK0A4XUND25134 38 </t>
  </si>
  <si>
    <t>196013353834</t>
  </si>
  <si>
    <t>DK0A4XUORSL1</t>
  </si>
  <si>
    <t>TECH DUCK BIB RINSED SLATE</t>
  </si>
  <si>
    <t xml:space="preserve">DK0A4XUORSL130 38 </t>
  </si>
  <si>
    <t>196012303014</t>
  </si>
  <si>
    <t xml:space="preserve">DK0A4XUORSL130 40 </t>
  </si>
  <si>
    <t>196012303038</t>
  </si>
  <si>
    <t xml:space="preserve">DK0A4XUORSL132 38 </t>
  </si>
  <si>
    <t>196012303601</t>
  </si>
  <si>
    <t>DK0A4XUPIRW1</t>
  </si>
  <si>
    <t>WOMENS PROTECTIVE BIB INDIGO RINSE</t>
  </si>
  <si>
    <t xml:space="preserve">DK0A4XUPIRW1.  XS </t>
  </si>
  <si>
    <t>196012303366</t>
  </si>
  <si>
    <t xml:space="preserve">DK0A4XUPIRW1.  S  </t>
  </si>
  <si>
    <t>196012303380</t>
  </si>
  <si>
    <t xml:space="preserve">DK0A4XUPIRW1.  M  </t>
  </si>
  <si>
    <t>196012302314</t>
  </si>
  <si>
    <t xml:space="preserve">DK0A4XUPIRW1.  L  </t>
  </si>
  <si>
    <t>196012303083</t>
  </si>
  <si>
    <t xml:space="preserve">DK0A4XUPIRW1.  XL </t>
  </si>
  <si>
    <t>196012303106</t>
  </si>
  <si>
    <t>DK0A4XUQBLK1</t>
  </si>
  <si>
    <t>TEMP IQ 365 PANT BLACK</t>
  </si>
  <si>
    <t xml:space="preserve">DK0A4XUQBLK130 30 </t>
  </si>
  <si>
    <t>196012310838</t>
  </si>
  <si>
    <t xml:space="preserve">DK0A4XUQBLK130 32 </t>
  </si>
  <si>
    <t>196012310951</t>
  </si>
  <si>
    <t xml:space="preserve">DK0A4XUQBLK130 34 </t>
  </si>
  <si>
    <t>196012311071</t>
  </si>
  <si>
    <t xml:space="preserve">DK0A4XUQBLK130 36 </t>
  </si>
  <si>
    <t>196012311149</t>
  </si>
  <si>
    <t xml:space="preserve">DK0A4XUQBLK130 38 </t>
  </si>
  <si>
    <t>196012311187</t>
  </si>
  <si>
    <t xml:space="preserve">DK0A4XUQBLK130 40 </t>
  </si>
  <si>
    <t>196012311255</t>
  </si>
  <si>
    <t xml:space="preserve">DK0A4XUQBLK132 28 </t>
  </si>
  <si>
    <t>196012311453</t>
  </si>
  <si>
    <t xml:space="preserve">DK0A4XUQBLK132 30 </t>
  </si>
  <si>
    <t>196012311507</t>
  </si>
  <si>
    <t xml:space="preserve">DK0A4XUQBLK132 32 </t>
  </si>
  <si>
    <t>196012311620</t>
  </si>
  <si>
    <t xml:space="preserve">DK0A4XUQBLK132 33 </t>
  </si>
  <si>
    <t>196012311705</t>
  </si>
  <si>
    <t xml:space="preserve">DK0A4XUQBLK132 34 </t>
  </si>
  <si>
    <t>196012311750</t>
  </si>
  <si>
    <t xml:space="preserve">DK0A4XUQBLK132 36 </t>
  </si>
  <si>
    <t>196012311811</t>
  </si>
  <si>
    <t xml:space="preserve">DK0A4XUQBLK132 38 </t>
  </si>
  <si>
    <t>196012311866</t>
  </si>
  <si>
    <t xml:space="preserve">DK0A4XUQBLK132 40 </t>
  </si>
  <si>
    <t>196012311927</t>
  </si>
  <si>
    <t xml:space="preserve">DK0A4XUQBLK132 42 </t>
  </si>
  <si>
    <t>196012311989</t>
  </si>
  <si>
    <t xml:space="preserve">DK0A4XUQBLK134 30 </t>
  </si>
  <si>
    <t>196012312214</t>
  </si>
  <si>
    <t xml:space="preserve">DK0A4XUQBLK134 32 </t>
  </si>
  <si>
    <t>196012312344</t>
  </si>
  <si>
    <t xml:space="preserve">DK0A4XUQBLK134 34 </t>
  </si>
  <si>
    <t>196012312382</t>
  </si>
  <si>
    <t xml:space="preserve">DK0A4XUQBLK134 36 </t>
  </si>
  <si>
    <t>196012312450</t>
  </si>
  <si>
    <t xml:space="preserve">DK0A4XUQBLK134 38 </t>
  </si>
  <si>
    <t>196012312535</t>
  </si>
  <si>
    <t>DK0A4XURGA01</t>
  </si>
  <si>
    <t>LIGHTWEIGHT TEMP IQ365 TROUSER GRAPHITE</t>
  </si>
  <si>
    <t xml:space="preserve">DK0A4XURGA01.  26 </t>
  </si>
  <si>
    <t>196013351663</t>
  </si>
  <si>
    <t xml:space="preserve">DK0A4XURGA01.  27 </t>
  </si>
  <si>
    <t>196013351793</t>
  </si>
  <si>
    <t xml:space="preserve">DK0A4XURGA01.  28 </t>
  </si>
  <si>
    <t>196013351533</t>
  </si>
  <si>
    <t xml:space="preserve">DK0A4XURGA01.  29 </t>
  </si>
  <si>
    <t>196013351564</t>
  </si>
  <si>
    <t xml:space="preserve">DK0A4XURGA01.  30 </t>
  </si>
  <si>
    <t>196013351595</t>
  </si>
  <si>
    <t xml:space="preserve">DK0A4XURGA01.  31 </t>
  </si>
  <si>
    <t>196013351625</t>
  </si>
  <si>
    <t xml:space="preserve">DK0A4XURGA01.  32 </t>
  </si>
  <si>
    <t>196013352028</t>
  </si>
  <si>
    <t>DK0A4XUTBLK1</t>
  </si>
  <si>
    <t>TEMP IQ S/S POCKET TEE BLACK</t>
  </si>
  <si>
    <t xml:space="preserve">DK0A4XUTBLK1.  S  </t>
  </si>
  <si>
    <t>196012304103</t>
  </si>
  <si>
    <t xml:space="preserve">DK0A4XUTBLK1.  M  </t>
  </si>
  <si>
    <t>196012304202</t>
  </si>
  <si>
    <t xml:space="preserve">DK0A4XUTBLK1.  L  </t>
  </si>
  <si>
    <t>196012304417</t>
  </si>
  <si>
    <t>DK0A4XUXD251</t>
  </si>
  <si>
    <t>HOODED LINED DUCK JACKET RINSED BROWN DUCK</t>
  </si>
  <si>
    <t xml:space="preserve">DK0A4XUXD251.  S  </t>
  </si>
  <si>
    <t>889440109159</t>
  </si>
  <si>
    <t xml:space="preserve">DK0A4XUXD251.  L  </t>
  </si>
  <si>
    <t>607645385181</t>
  </si>
  <si>
    <t xml:space="preserve">DK0A4XUXD251.  XL </t>
  </si>
  <si>
    <t>607645385211</t>
  </si>
  <si>
    <t>DK0A4XUXD251.  XXL</t>
  </si>
  <si>
    <t>607645385242</t>
  </si>
  <si>
    <t>DK0A4XUYBLK1</t>
  </si>
  <si>
    <t>FLEX DUCK SHIRT JACK RELAXED BLACK</t>
  </si>
  <si>
    <t xml:space="preserve">DK0A4XUYBLK1.  S  </t>
  </si>
  <si>
    <t>889440756759</t>
  </si>
  <si>
    <t xml:space="preserve">DK0A4XUYBLK1.  M  </t>
  </si>
  <si>
    <t>889440756742</t>
  </si>
  <si>
    <t xml:space="preserve">DK0A4XUYBLK1.  L  </t>
  </si>
  <si>
    <t>889440756735</t>
  </si>
  <si>
    <t xml:space="preserve">DK0A4XUYBLK1.  XL </t>
  </si>
  <si>
    <t>889440756766</t>
  </si>
  <si>
    <t>DK0A4XUYBLK1.  XXL</t>
  </si>
  <si>
    <t>889440756780</t>
  </si>
  <si>
    <t>DK0A4XUYBLK1.  3XL</t>
  </si>
  <si>
    <t>889440756797</t>
  </si>
  <si>
    <t>DK0A4XUYTM01</t>
  </si>
  <si>
    <t>FLEX DUCK SHIRT JACK RELAXED TIMBER</t>
  </si>
  <si>
    <t xml:space="preserve">DK0A4XUYTM01.  S  </t>
  </si>
  <si>
    <t>889440757022</t>
  </si>
  <si>
    <t xml:space="preserve">DK0A4XUYTM01.  M  </t>
  </si>
  <si>
    <t>889440757015</t>
  </si>
  <si>
    <t xml:space="preserve">DK0A4XUYTM01.  L  </t>
  </si>
  <si>
    <t>889440757008</t>
  </si>
  <si>
    <t xml:space="preserve">DK0A4XUYTM01.  XL </t>
  </si>
  <si>
    <t>889440757039</t>
  </si>
  <si>
    <t>DK0A4XUYTM01.  XXL</t>
  </si>
  <si>
    <t>889440757053</t>
  </si>
  <si>
    <t>DK0A4XUYTM01.  3XL</t>
  </si>
  <si>
    <t>889440757060</t>
  </si>
  <si>
    <t>DK0A4XXJWHX1</t>
  </si>
  <si>
    <t>DICKIES UNIQUELY YOURS BIB WHITE</t>
  </si>
  <si>
    <t xml:space="preserve">DK0A4XXJWHX130 28 </t>
  </si>
  <si>
    <t>679894904680</t>
  </si>
  <si>
    <t xml:space="preserve">DK0A4XXJWHX130 30 </t>
  </si>
  <si>
    <t>679894904703</t>
  </si>
  <si>
    <t xml:space="preserve">DK0A4XXJWHX130 31 </t>
  </si>
  <si>
    <t>679894904727</t>
  </si>
  <si>
    <t xml:space="preserve">DK0A4XXJWHX130 32 </t>
  </si>
  <si>
    <t>679894904741</t>
  </si>
  <si>
    <t xml:space="preserve">DK0A4XXJWHX130 33 </t>
  </si>
  <si>
    <t>679894904765</t>
  </si>
  <si>
    <t xml:space="preserve">DK0A4XXJWHX130 34 </t>
  </si>
  <si>
    <t>679894904789</t>
  </si>
  <si>
    <t xml:space="preserve">DK0A4XXJWHX130 36 </t>
  </si>
  <si>
    <t>679894904802</t>
  </si>
  <si>
    <t xml:space="preserve">DK0A4XXJWHX130 38 </t>
  </si>
  <si>
    <t>679894904895</t>
  </si>
  <si>
    <t xml:space="preserve">DK0A4XXJWHX130 40 </t>
  </si>
  <si>
    <t>679894904918</t>
  </si>
  <si>
    <t xml:space="preserve">DK0A4XXJWHX130 42 </t>
  </si>
  <si>
    <t>679894904932</t>
  </si>
  <si>
    <t xml:space="preserve">DK0A4XXJWHX130 44 </t>
  </si>
  <si>
    <t>679894904826</t>
  </si>
  <si>
    <t xml:space="preserve">DK0A4XXJWHX130 46 </t>
  </si>
  <si>
    <t>679894904840</t>
  </si>
  <si>
    <t xml:space="preserve">DK0A4XXJWHX132 28 </t>
  </si>
  <si>
    <t>679894904864</t>
  </si>
  <si>
    <t xml:space="preserve">DK0A4XXJWHX132 30 </t>
  </si>
  <si>
    <t>679894904888</t>
  </si>
  <si>
    <t xml:space="preserve">DK0A4XXJWHX132 31 </t>
  </si>
  <si>
    <t>679894904963</t>
  </si>
  <si>
    <t xml:space="preserve">DK0A4XXJWHX132 32 </t>
  </si>
  <si>
    <t>679894904987</t>
  </si>
  <si>
    <t xml:space="preserve">DK0A4XXJWHX132 33 </t>
  </si>
  <si>
    <t>679894905007</t>
  </si>
  <si>
    <t xml:space="preserve">DK0A4XXJWHX132 34 </t>
  </si>
  <si>
    <t>679894905021</t>
  </si>
  <si>
    <t xml:space="preserve">DK0A4XXJWHX132 36 </t>
  </si>
  <si>
    <t>679894905045</t>
  </si>
  <si>
    <t xml:space="preserve">DK0A4XXJWHX132 38 </t>
  </si>
  <si>
    <t>679894905069</t>
  </si>
  <si>
    <t xml:space="preserve">DK0A4XXJWHX132 40 </t>
  </si>
  <si>
    <t>679894905083</t>
  </si>
  <si>
    <t xml:space="preserve">DK0A4XXJWHX132 42 </t>
  </si>
  <si>
    <t>679894905106</t>
  </si>
  <si>
    <t xml:space="preserve">DK0A4XXJWHX132 44 </t>
  </si>
  <si>
    <t>679894905120</t>
  </si>
  <si>
    <t xml:space="preserve">DK0A4XXJWHX132 46 </t>
  </si>
  <si>
    <t>679894905144</t>
  </si>
  <si>
    <t xml:space="preserve">DK0A4XXJWHX134 28 </t>
  </si>
  <si>
    <t>679894905168</t>
  </si>
  <si>
    <t xml:space="preserve">DK0A4XXJWHX134 30 </t>
  </si>
  <si>
    <t>679894905182</t>
  </si>
  <si>
    <t xml:space="preserve">DK0A4XXJWHX134 31 </t>
  </si>
  <si>
    <t>679894905205</t>
  </si>
  <si>
    <t xml:space="preserve">DK0A4XXJWHX134 32 </t>
  </si>
  <si>
    <t>679894905229</t>
  </si>
  <si>
    <t xml:space="preserve">DK0A4XXJWHX134 33 </t>
  </si>
  <si>
    <t>679894905243</t>
  </si>
  <si>
    <t xml:space="preserve">DK0A4XXJWHX134 34 </t>
  </si>
  <si>
    <t>679894905267</t>
  </si>
  <si>
    <t xml:space="preserve">DK0A4XXJWHX134 36 </t>
  </si>
  <si>
    <t>679894905281</t>
  </si>
  <si>
    <t xml:space="preserve">DK0A4XXJWHX134 38 </t>
  </si>
  <si>
    <t>679894905304</t>
  </si>
  <si>
    <t xml:space="preserve">DK0A4XXJWHX134 40 </t>
  </si>
  <si>
    <t>679894905328</t>
  </si>
  <si>
    <t xml:space="preserve">DK0A4XXJWHX134 42 </t>
  </si>
  <si>
    <t>679894905342</t>
  </si>
  <si>
    <t xml:space="preserve">DK0A4XXJWHX134 44 </t>
  </si>
  <si>
    <t>679894905366</t>
  </si>
  <si>
    <t xml:space="preserve">DK0A4XXJWHX134 46 </t>
  </si>
  <si>
    <t>679894905380</t>
  </si>
  <si>
    <t>DK0A4XXKWHX1</t>
  </si>
  <si>
    <t>DICKIES UNIQUELY YOURS TEE WHITE</t>
  </si>
  <si>
    <t xml:space="preserve">DK0A4XXKWHX1.  XS </t>
  </si>
  <si>
    <t>679894904628</t>
  </si>
  <si>
    <t xml:space="preserve">DK0A4XXKWHX1.  S  </t>
  </si>
  <si>
    <t>679894904567</t>
  </si>
  <si>
    <t xml:space="preserve">DK0A4XXKWHX1.  M  </t>
  </si>
  <si>
    <t>679894904581</t>
  </si>
  <si>
    <t xml:space="preserve">DK0A4XXKWHX1.  L  </t>
  </si>
  <si>
    <t>679894904604</t>
  </si>
  <si>
    <t xml:space="preserve">DK0A4XXKWHX1.  XL </t>
  </si>
  <si>
    <t>679894904642</t>
  </si>
  <si>
    <t>DK0A4XXKWHX1.  XXL</t>
  </si>
  <si>
    <t>679894904666</t>
  </si>
  <si>
    <t>DK0A4XXOKHK1</t>
  </si>
  <si>
    <t>LEO X DICKIES JACKET KHAKI</t>
  </si>
  <si>
    <t>225.0</t>
  </si>
  <si>
    <t xml:space="preserve">DK0A4XXOKHK1.  S  </t>
  </si>
  <si>
    <t>196247022438</t>
  </si>
  <si>
    <t>DK0A4XXQBLK1</t>
  </si>
  <si>
    <t>LEO X DICKIES DRESS BLACK</t>
  </si>
  <si>
    <t>175.0</t>
  </si>
  <si>
    <t xml:space="preserve">DK0A4XXQBLK1.  XS </t>
  </si>
  <si>
    <t>196247022117</t>
  </si>
  <si>
    <t xml:space="preserve">DK0A4XXQBLK1.  S  </t>
  </si>
  <si>
    <t>196247022346</t>
  </si>
  <si>
    <t>DK0A4XXSDS01</t>
  </si>
  <si>
    <t>CLARKS GROVE BUCKET DESERT SAND</t>
  </si>
  <si>
    <t>DK0A4XXSDS01.  LXL</t>
  </si>
  <si>
    <t>196246603300</t>
  </si>
  <si>
    <t>DK0A4XXSE611</t>
  </si>
  <si>
    <t>CLARKS GROVE BUCKET PURPLE ROSE</t>
  </si>
  <si>
    <t>DK0A4XXSE611.  LXL</t>
  </si>
  <si>
    <t>196246603317</t>
  </si>
  <si>
    <t>DK0A4XYBBLK1</t>
  </si>
  <si>
    <t>FLORALA COVERALL BLACK</t>
  </si>
  <si>
    <t>DK0A4XYBBLK1.  XXS</t>
  </si>
  <si>
    <t>196249239292</t>
  </si>
  <si>
    <t>DK0A4XYBIEX1</t>
  </si>
  <si>
    <t>FLORALA COVERALL GINGERBREAD</t>
  </si>
  <si>
    <t xml:space="preserve">DK0A4XYBIEX1.  L  </t>
  </si>
  <si>
    <t>196249239537</t>
  </si>
  <si>
    <t xml:space="preserve">DK0A4XYBIEX1.  XL </t>
  </si>
  <si>
    <t>196249239605</t>
  </si>
  <si>
    <t>DK0A4XYJBLK1</t>
  </si>
  <si>
    <t>MOUNT VISTA CAP BLACK</t>
  </si>
  <si>
    <t xml:space="preserve">DK0A4XYJBLK1.  OS </t>
  </si>
  <si>
    <t>196248273709</t>
  </si>
  <si>
    <t>DK0A4XYMBLK1</t>
  </si>
  <si>
    <t>RED CHUTE VEST BLACK</t>
  </si>
  <si>
    <t>DK0A4XYMBLK1.  XXL</t>
  </si>
  <si>
    <t>196248278247</t>
  </si>
  <si>
    <t>DK0A4XYMECR1</t>
  </si>
  <si>
    <t>RED CHUTE VEST ECRU</t>
  </si>
  <si>
    <t xml:space="preserve">DK0A4XYMECR1.  XS </t>
  </si>
  <si>
    <t>196248277561</t>
  </si>
  <si>
    <t>DK0A4XYNECR1</t>
  </si>
  <si>
    <t>FALKVILLE FLEECE ECRU</t>
  </si>
  <si>
    <t xml:space="preserve">DK0A4XYNECR1.  XS </t>
  </si>
  <si>
    <t>196249235324</t>
  </si>
  <si>
    <t xml:space="preserve">DK0A4XYNECR1.  XL </t>
  </si>
  <si>
    <t>196249236376</t>
  </si>
  <si>
    <t>DK0A4XYPBLK1</t>
  </si>
  <si>
    <t>ICON WASHED HOODIE BLACK</t>
  </si>
  <si>
    <t xml:space="preserve">DK0A4XYPBLK1.  XL </t>
  </si>
  <si>
    <t>196248267654</t>
  </si>
  <si>
    <t>DK0A4XYPECR1</t>
  </si>
  <si>
    <t>ICON WASHED HOODIE ECRU</t>
  </si>
  <si>
    <t xml:space="preserve">DK0A4XYPECR1.  XL </t>
  </si>
  <si>
    <t>196248264080</t>
  </si>
  <si>
    <t>DK0A4XYPNV01</t>
  </si>
  <si>
    <t>ICON WASHED HOODIE NAVY BLUE</t>
  </si>
  <si>
    <t xml:space="preserve">DK0A4XYPNV01.  XL </t>
  </si>
  <si>
    <t>196248267616</t>
  </si>
  <si>
    <t>DK0A4XYRIEX1</t>
  </si>
  <si>
    <t>UNION SPRINGS HOODIE GINGERBREAD</t>
  </si>
  <si>
    <t>DK0A4XYRIEX1.  XXL</t>
  </si>
  <si>
    <t>196248290225</t>
  </si>
  <si>
    <t>DK0A4XYSBLK1</t>
  </si>
  <si>
    <t>CAMDEN BOX HOODIE BLACK</t>
  </si>
  <si>
    <t xml:space="preserve">DK0A4XYSBLK1.  XS </t>
  </si>
  <si>
    <t>196249214770</t>
  </si>
  <si>
    <t>DK0A4XYUBLK1</t>
  </si>
  <si>
    <t>FALKVILLE FLEECE W BLACK</t>
  </si>
  <si>
    <t xml:space="preserve">DK0A4XYUBLK1.  XS </t>
  </si>
  <si>
    <t>196249237281</t>
  </si>
  <si>
    <t xml:space="preserve">DK0A4XYUBLK1.  S  </t>
  </si>
  <si>
    <t>196249237366</t>
  </si>
  <si>
    <t>DK0A4XYUECR1</t>
  </si>
  <si>
    <t>FALKVILLE FLEECE W ECRU</t>
  </si>
  <si>
    <t xml:space="preserve">DK0A4XYUECR1.  L  </t>
  </si>
  <si>
    <t>196249237878</t>
  </si>
  <si>
    <t>DK0A4XYWC501</t>
  </si>
  <si>
    <t>SUMMERDALE HOODIE W PEACH WHIP</t>
  </si>
  <si>
    <t xml:space="preserve">DK0A4XYWC501.  XS </t>
  </si>
  <si>
    <t>196246627535</t>
  </si>
  <si>
    <t>DK0A4XYWD011</t>
  </si>
  <si>
    <t>SUMMERDALE HOODIE W FOXGLOVE</t>
  </si>
  <si>
    <t xml:space="preserve">DK0A4XYWD011.  XS </t>
  </si>
  <si>
    <t>196248386522</t>
  </si>
  <si>
    <t xml:space="preserve">DK0A4XYWD011.  S  </t>
  </si>
  <si>
    <t>196248386331</t>
  </si>
  <si>
    <t>DK0A4XYXC501</t>
  </si>
  <si>
    <t>SUMMERDALE SWEATSHIRT W PEACH WHIP</t>
  </si>
  <si>
    <t>DK0A4XYXC501.  XXS</t>
  </si>
  <si>
    <t>196246641197</t>
  </si>
  <si>
    <t xml:space="preserve">DK0A4XYXC501.  XL </t>
  </si>
  <si>
    <t>196246642392</t>
  </si>
  <si>
    <t>DK0A4XYXD011</t>
  </si>
  <si>
    <t>SUMMERDALE SWEATSHIRT W FOXGLOVE</t>
  </si>
  <si>
    <t xml:space="preserve">DK0A4XYXD011.  XL </t>
  </si>
  <si>
    <t>196248284996</t>
  </si>
  <si>
    <t>DK0A4XYYKHK1</t>
  </si>
  <si>
    <t>CAMDEN PUFFER KHAKI</t>
  </si>
  <si>
    <t xml:space="preserve">DK0A4XYYKHK1.  XS </t>
  </si>
  <si>
    <t>196249217818</t>
  </si>
  <si>
    <t xml:space="preserve">DK0A4XYYKHK1.  S  </t>
  </si>
  <si>
    <t>196249217252</t>
  </si>
  <si>
    <t xml:space="preserve">DK0A4XYYKHK1.  M  </t>
  </si>
  <si>
    <t>196249217375</t>
  </si>
  <si>
    <t xml:space="preserve">DK0A4XYYKHK1.  L  </t>
  </si>
  <si>
    <t>196249217757</t>
  </si>
  <si>
    <t>DK0A4XYZBLK1</t>
  </si>
  <si>
    <t>EISENHOWER PUFFER BLACK</t>
  </si>
  <si>
    <t xml:space="preserve">DK0A4XYZBLK1.  XS </t>
  </si>
  <si>
    <t>196249233801</t>
  </si>
  <si>
    <t>149.0</t>
  </si>
  <si>
    <t>DK0A4XYZMGR1</t>
  </si>
  <si>
    <t>EISENHOWER PUFFER MILITARY GR</t>
  </si>
  <si>
    <t xml:space="preserve">DK0A4XYZMGR1.  XS </t>
  </si>
  <si>
    <t>196249234907</t>
  </si>
  <si>
    <t>DK0A4XZ1IEX1</t>
  </si>
  <si>
    <t>UNION SPRINGS JACKET GINGERBREAD</t>
  </si>
  <si>
    <t xml:space="preserve">DK0A4XZ1IEX1.  XS </t>
  </si>
  <si>
    <t>196248289342</t>
  </si>
  <si>
    <t>DK0A4XZ2BLK1</t>
  </si>
  <si>
    <t>GLACIER VIEW PARKA BLACK</t>
  </si>
  <si>
    <t>169.0</t>
  </si>
  <si>
    <t xml:space="preserve">DK0A4XZ2BLK1.  XL </t>
  </si>
  <si>
    <t>196249225349</t>
  </si>
  <si>
    <t>DK0A4XZ7KHK1</t>
  </si>
  <si>
    <t>CAMDEN PUFFER W KHAKI</t>
  </si>
  <si>
    <t>DK0A4XZ7KHK1.  XXS</t>
  </si>
  <si>
    <t>196249217009</t>
  </si>
  <si>
    <t xml:space="preserve">DK0A4XZ7KHK1.  XS </t>
  </si>
  <si>
    <t>196249217139</t>
  </si>
  <si>
    <t xml:space="preserve">DK0A4XZ7KHK1.  S  </t>
  </si>
  <si>
    <t>196249217337</t>
  </si>
  <si>
    <t xml:space="preserve">DK0A4XZ7KHK1.  M  </t>
  </si>
  <si>
    <t>196249217672</t>
  </si>
  <si>
    <t xml:space="preserve">DK0A4XZ7KHK1.  L  </t>
  </si>
  <si>
    <t>196249217696</t>
  </si>
  <si>
    <t xml:space="preserve">DK0A4XZ7KHK1.  XL </t>
  </si>
  <si>
    <t>196249217719</t>
  </si>
  <si>
    <t>DK0A4XZABLK1</t>
  </si>
  <si>
    <t>SAWYERVILLE JACKET W BLACK</t>
  </si>
  <si>
    <t>DK0A4XZABLK1.  XXS</t>
  </si>
  <si>
    <t>196248279213</t>
  </si>
  <si>
    <t>115.0</t>
  </si>
  <si>
    <t xml:space="preserve">DK0A4XZABLK1.  XS </t>
  </si>
  <si>
    <t>196248279442</t>
  </si>
  <si>
    <t>DK0A4XZAMGR1</t>
  </si>
  <si>
    <t>SAWYERVILLE JACKET W MILITARY GR</t>
  </si>
  <si>
    <t>DK0A4XZAMGR1.  XXS</t>
  </si>
  <si>
    <t>196248277943</t>
  </si>
  <si>
    <t xml:space="preserve">DK0A4XZAMGR1.  XS </t>
  </si>
  <si>
    <t>196248278261</t>
  </si>
  <si>
    <t xml:space="preserve">DK0A4XZAMGR1.  S  </t>
  </si>
  <si>
    <t>196248278544</t>
  </si>
  <si>
    <t>DK0A4XZBECR1</t>
  </si>
  <si>
    <t>PALMERDALE JACKET W ECRU</t>
  </si>
  <si>
    <t xml:space="preserve">DK0A4XZBECR1.  XS </t>
  </si>
  <si>
    <t>196248277493</t>
  </si>
  <si>
    <t xml:space="preserve">DK0A4XZBECR1.  S  </t>
  </si>
  <si>
    <t>196248277547</t>
  </si>
  <si>
    <t xml:space="preserve">DK0A4XZBECR1.  M  </t>
  </si>
  <si>
    <t>196248277981</t>
  </si>
  <si>
    <t>DK0A4XZED271</t>
  </si>
  <si>
    <t>SLIM STRGHT DBLE KNEE REC SLATE</t>
  </si>
  <si>
    <t xml:space="preserve">DK0A4XZED27132 30 </t>
  </si>
  <si>
    <t>196246632270</t>
  </si>
  <si>
    <t xml:space="preserve">DK0A4XZED27132 32 </t>
  </si>
  <si>
    <t>196246632317</t>
  </si>
  <si>
    <t xml:space="preserve">DK0A4XZED27132 34 </t>
  </si>
  <si>
    <t>196246632355</t>
  </si>
  <si>
    <t xml:space="preserve">DK0A4XZED27132 36 </t>
  </si>
  <si>
    <t>196246632379</t>
  </si>
  <si>
    <t xml:space="preserve">DK0A4XZED27132 38 </t>
  </si>
  <si>
    <t>196246632393</t>
  </si>
  <si>
    <t>DK0A4XZEOGX1</t>
  </si>
  <si>
    <t>SLIM STRGHT DBLE KNEE REC OLIVE GREEN</t>
  </si>
  <si>
    <t xml:space="preserve">DK0A4XZEOGX130 28 </t>
  </si>
  <si>
    <t>196248283319</t>
  </si>
  <si>
    <t>DK0A4XZGMGR1</t>
  </si>
  <si>
    <t>FLORALA PANT MILITARY GR</t>
  </si>
  <si>
    <t xml:space="preserve">DK0A4XZGMGR1.  36 </t>
  </si>
  <si>
    <t>196249219140</t>
  </si>
  <si>
    <t>DK0A4XZHBLK1</t>
  </si>
  <si>
    <t>HIGGINSON DOUBLE KNEE BLACK</t>
  </si>
  <si>
    <t xml:space="preserve">DK0A4XZHBLK1.  30 </t>
  </si>
  <si>
    <t>196249226339</t>
  </si>
  <si>
    <t xml:space="preserve">DK0A4XZHBLK1.  36 </t>
  </si>
  <si>
    <t>196249226476</t>
  </si>
  <si>
    <t>DK0A4XZJHG01</t>
  </si>
  <si>
    <t>DEATSVILLE WORK PANT HEATHER GREY</t>
  </si>
  <si>
    <t xml:space="preserve">DK0A4XZJHG0132 28 </t>
  </si>
  <si>
    <t>196249220429</t>
  </si>
  <si>
    <t xml:space="preserve">DK0A4XZJHG0132 30 </t>
  </si>
  <si>
    <t>196249220443</t>
  </si>
  <si>
    <t>DK0A4XZJIEX1</t>
  </si>
  <si>
    <t>DEATSVILLE WORK PANT GINGERBREAD</t>
  </si>
  <si>
    <t xml:space="preserve">DK0A4XZJIEX132 28 </t>
  </si>
  <si>
    <t>196249228111</t>
  </si>
  <si>
    <t xml:space="preserve">DK0A4XZJIEX132 30 </t>
  </si>
  <si>
    <t>196249228135</t>
  </si>
  <si>
    <t xml:space="preserve">DK0A4XZJIEX132 32 </t>
  </si>
  <si>
    <t>196249228388</t>
  </si>
  <si>
    <t xml:space="preserve">DK0A4XZJIEX132 34 </t>
  </si>
  <si>
    <t>196249228845</t>
  </si>
  <si>
    <t>DK0A4XZKDBX1</t>
  </si>
  <si>
    <t>BAKERHILL PLEATED PANT DARK BROWN</t>
  </si>
  <si>
    <t xml:space="preserve">DK0A4XZKDBX1.  28 </t>
  </si>
  <si>
    <t>196249208830</t>
  </si>
  <si>
    <t xml:space="preserve">DK0A4XZKDBX1.  30 </t>
  </si>
  <si>
    <t>196249209363</t>
  </si>
  <si>
    <t xml:space="preserve">DK0A4XZKDBX1.  34 </t>
  </si>
  <si>
    <t>196249210109</t>
  </si>
  <si>
    <t>DK0A4XZLD081</t>
  </si>
  <si>
    <t>DUCK CANVAS PANT GRAPE WINE STONE WASHED</t>
  </si>
  <si>
    <t xml:space="preserve">DK0A4XZLD081.  24 </t>
  </si>
  <si>
    <t>196249230626</t>
  </si>
  <si>
    <t>DK0A4XZLF291</t>
  </si>
  <si>
    <t>DUCK CANVAS PANT STONE WASHED AZURE</t>
  </si>
  <si>
    <t xml:space="preserve">DK0A4XZLF291.  24 </t>
  </si>
  <si>
    <t>196013707712</t>
  </si>
  <si>
    <t xml:space="preserve">DK0A4XZLF291.  25 </t>
  </si>
  <si>
    <t>196013707798</t>
  </si>
  <si>
    <t xml:space="preserve">DK0A4XZLF291.  26 </t>
  </si>
  <si>
    <t>196013707729</t>
  </si>
  <si>
    <t xml:space="preserve">DK0A4XZLF291.  27 </t>
  </si>
  <si>
    <t>196013707804</t>
  </si>
  <si>
    <t xml:space="preserve">DK0A4XZLF291.  28 </t>
  </si>
  <si>
    <t>196246642101</t>
  </si>
  <si>
    <t xml:space="preserve">DK0A4XZLF291.  29 </t>
  </si>
  <si>
    <t>196246642484</t>
  </si>
  <si>
    <t xml:space="preserve">DK0A4XZLF291.  30 </t>
  </si>
  <si>
    <t>196246642828</t>
  </si>
  <si>
    <t xml:space="preserve">DK0A4XZLF291.  32 </t>
  </si>
  <si>
    <t>196246643276</t>
  </si>
  <si>
    <t xml:space="preserve">DK0A4XZLF291.  34 </t>
  </si>
  <si>
    <t>196246643313</t>
  </si>
  <si>
    <t>DK0A4XZMD011</t>
  </si>
  <si>
    <t>HALLEYVILLE PANT W FOXGLOVE</t>
  </si>
  <si>
    <t xml:space="preserve">DK0A4XZMD011.  25 </t>
  </si>
  <si>
    <t>196249224076</t>
  </si>
  <si>
    <t xml:space="preserve">DK0A4XZMD011.  28 </t>
  </si>
  <si>
    <t>196249223376</t>
  </si>
  <si>
    <t xml:space="preserve">DK0A4XZMD011.  30 </t>
  </si>
  <si>
    <t>196249223574</t>
  </si>
  <si>
    <t xml:space="preserve">DK0A4XZMD011.  32 </t>
  </si>
  <si>
    <t>196249223833</t>
  </si>
  <si>
    <t>DK0A4XZNC501</t>
  </si>
  <si>
    <t>GROVE HILL REC PEACH WHIP</t>
  </si>
  <si>
    <t xml:space="preserve">DK0A4XZNC501.  24 </t>
  </si>
  <si>
    <t>196248386355</t>
  </si>
  <si>
    <t xml:space="preserve">DK0A4XZNC501.  26 </t>
  </si>
  <si>
    <t>196248386393</t>
  </si>
  <si>
    <t xml:space="preserve">DK0A4XZNC501.  28 </t>
  </si>
  <si>
    <t>196248386423</t>
  </si>
  <si>
    <t xml:space="preserve">DK0A4XZNC501.  30 </t>
  </si>
  <si>
    <t>196248386485</t>
  </si>
  <si>
    <t xml:space="preserve">DK0A4XZNC501.  32 </t>
  </si>
  <si>
    <t>196248386546</t>
  </si>
  <si>
    <t>DK0A4XZOIEX1</t>
  </si>
  <si>
    <t>SAWYERVILLE REC GINGERBREAD</t>
  </si>
  <si>
    <t xml:space="preserve">DK0A4XZOIEX1.  24 </t>
  </si>
  <si>
    <t>196248277974</t>
  </si>
  <si>
    <t xml:space="preserve">DK0A4XZOIEX1.  26 </t>
  </si>
  <si>
    <t>196248278292</t>
  </si>
  <si>
    <t>DK0A4XZOMGR1</t>
  </si>
  <si>
    <t>SAWYERVILLE REC MILITARY GR</t>
  </si>
  <si>
    <t xml:space="preserve">DK0A4XZOMGR1.  25 </t>
  </si>
  <si>
    <t>196248280431</t>
  </si>
  <si>
    <t xml:space="preserve">DK0A4XZOMGR1.  34 </t>
  </si>
  <si>
    <t>196248280417</t>
  </si>
  <si>
    <t>DK0A4XZPDBX1</t>
  </si>
  <si>
    <t>BAKERHILL PANT W DARK BROWN</t>
  </si>
  <si>
    <t xml:space="preserve">DK0A4XZPDBX1.  32 </t>
  </si>
  <si>
    <t>196249212936</t>
  </si>
  <si>
    <t>DK0A4XZQKHK1</t>
  </si>
  <si>
    <t>CAMDEN PANT W KHAKI</t>
  </si>
  <si>
    <t xml:space="preserve">DK0A4XZQKHK1.  24 </t>
  </si>
  <si>
    <t>196249216972</t>
  </si>
  <si>
    <t xml:space="preserve">DK0A4XZQKHK1.  25 </t>
  </si>
  <si>
    <t>196249217573</t>
  </si>
  <si>
    <t xml:space="preserve">DK0A4XZQKHK1.  26 </t>
  </si>
  <si>
    <t>196249217115</t>
  </si>
  <si>
    <t xml:space="preserve">DK0A4XZQKHK1.  27 </t>
  </si>
  <si>
    <t>196249217597</t>
  </si>
  <si>
    <t xml:space="preserve">DK0A4XZQKHK1.  28 </t>
  </si>
  <si>
    <t>196249217313</t>
  </si>
  <si>
    <t xml:space="preserve">DK0A4XZQKHK1.  29 </t>
  </si>
  <si>
    <t>196249217412</t>
  </si>
  <si>
    <t xml:space="preserve">DK0A4XZQKHK1.  30 </t>
  </si>
  <si>
    <t>196249217474</t>
  </si>
  <si>
    <t xml:space="preserve">DK0A4XZQKHK1.  32 </t>
  </si>
  <si>
    <t>196249217511</t>
  </si>
  <si>
    <t xml:space="preserve">DK0A4XZQKHK1.  34 </t>
  </si>
  <si>
    <t>196249217559</t>
  </si>
  <si>
    <t>DK0A4XZRBLK1</t>
  </si>
  <si>
    <t>UNION SPRINGS OVERSHIRT BLACK</t>
  </si>
  <si>
    <t xml:space="preserve">DK0A4XZRBLK1.  XS </t>
  </si>
  <si>
    <t>196248291307</t>
  </si>
  <si>
    <t xml:space="preserve">DK0A4XZRBLK1.  S  </t>
  </si>
  <si>
    <t>196248291406</t>
  </si>
  <si>
    <t>DK0A4XZRIEX1</t>
  </si>
  <si>
    <t>UNION SPRINGS OVERSHIRT GINGERBREAD</t>
  </si>
  <si>
    <t xml:space="preserve">DK0A4XZRIEX1.  XS </t>
  </si>
  <si>
    <t>196248289892</t>
  </si>
  <si>
    <t>DK0A4XZSBLK1</t>
  </si>
  <si>
    <t>MOULTON SHACKET BLACK</t>
  </si>
  <si>
    <t xml:space="preserve">DK0A4XZSBLK1.  XS </t>
  </si>
  <si>
    <t>196248274539</t>
  </si>
  <si>
    <t xml:space="preserve">DK0A4XZSBLK1.  S  </t>
  </si>
  <si>
    <t>196248274706</t>
  </si>
  <si>
    <t>DK0A4XZSIEX1</t>
  </si>
  <si>
    <t>MOULTON SHACKET GINGERBREAD</t>
  </si>
  <si>
    <t xml:space="preserve">DK0A4XZSIEX1.  XS </t>
  </si>
  <si>
    <t>196248274461</t>
  </si>
  <si>
    <t>DK0A4XZVBLK1</t>
  </si>
  <si>
    <t>WESTOVER SHIRT BLACK</t>
  </si>
  <si>
    <t xml:space="preserve">DK0A4XZVBLK1.  S  </t>
  </si>
  <si>
    <t>196248296937</t>
  </si>
  <si>
    <t>DK0A4XZVC971</t>
  </si>
  <si>
    <t>WESTOVER SHIRT DARK IVY</t>
  </si>
  <si>
    <t xml:space="preserve">DK0A4XZVC971.  XS </t>
  </si>
  <si>
    <t>196248296920</t>
  </si>
  <si>
    <t xml:space="preserve">DK0A4XZVC971.  S  </t>
  </si>
  <si>
    <t>196248297101</t>
  </si>
  <si>
    <t>DK0A4XZXKHK1</t>
  </si>
  <si>
    <t>CAMDEN SHIRT KHAKI</t>
  </si>
  <si>
    <t xml:space="preserve">DK0A4XZXKHK1.  XS </t>
  </si>
  <si>
    <t>196249217610</t>
  </si>
  <si>
    <t>DK0A4XZYBLK1</t>
  </si>
  <si>
    <t>FALKVILLE SHIRT BLACK</t>
  </si>
  <si>
    <t xml:space="preserve">DK0A4XZYBLK1.  S  </t>
  </si>
  <si>
    <t>196249219904</t>
  </si>
  <si>
    <t xml:space="preserve">DK0A4XZYBLK1.  L  </t>
  </si>
  <si>
    <t>196249219294</t>
  </si>
  <si>
    <t>DK0A4XZZMGR1</t>
  </si>
  <si>
    <t>PLAID COALING LS SHIRT MILITARY GR</t>
  </si>
  <si>
    <t xml:space="preserve">DK0A4XZZMGR1.  XS </t>
  </si>
  <si>
    <t>196249226674</t>
  </si>
  <si>
    <t xml:space="preserve">DK0A4XZZMGR1.  S  </t>
  </si>
  <si>
    <t>196249226841</t>
  </si>
  <si>
    <t>DK0A4XZZWHX1</t>
  </si>
  <si>
    <t>PLAID COALING LS SHIRT WHITE</t>
  </si>
  <si>
    <t xml:space="preserve">DK0A4XZZWHX1.  S  </t>
  </si>
  <si>
    <t>196249227503</t>
  </si>
  <si>
    <t>DK0A4Y12DBX1</t>
  </si>
  <si>
    <t>BAKERHILL SHIRT DARK BROWN</t>
  </si>
  <si>
    <t xml:space="preserve">DK0A4Y12DBX1.  XS </t>
  </si>
  <si>
    <t>196249212516</t>
  </si>
  <si>
    <t xml:space="preserve">DK0A4Y12DBX1.  S  </t>
  </si>
  <si>
    <t>196249212714</t>
  </si>
  <si>
    <t xml:space="preserve">DK0A4Y12DBX1.  M  </t>
  </si>
  <si>
    <t>196249211861</t>
  </si>
  <si>
    <t>DK0A4Y14KHK1</t>
  </si>
  <si>
    <t>CAMDEN SHIRT W KHAKI</t>
  </si>
  <si>
    <t>DK0A4Y14KHK1.  XXS</t>
  </si>
  <si>
    <t>196249217108</t>
  </si>
  <si>
    <t xml:space="preserve">DK0A4Y14KHK1.  XS </t>
  </si>
  <si>
    <t>196249217221</t>
  </si>
  <si>
    <t xml:space="preserve">DK0A4Y14KHK1.  S  </t>
  </si>
  <si>
    <t>196249217344</t>
  </si>
  <si>
    <t xml:space="preserve">DK0A4Y14KHK1.  M  </t>
  </si>
  <si>
    <t>196249217863</t>
  </si>
  <si>
    <t xml:space="preserve">DK0A4Y14KHK1.  L  </t>
  </si>
  <si>
    <t>196249217887</t>
  </si>
  <si>
    <t xml:space="preserve">DK0A4Y14KHK1.  XL </t>
  </si>
  <si>
    <t>196249217924</t>
  </si>
  <si>
    <t>DK0A4Y15DBX1</t>
  </si>
  <si>
    <t>BAKERHILL SHIRT W DARK BROWN</t>
  </si>
  <si>
    <t xml:space="preserve">DK0A4Y15DBX1.  XS </t>
  </si>
  <si>
    <t>196249211823</t>
  </si>
  <si>
    <t xml:space="preserve">DK0A4Y15DBX1.  S  </t>
  </si>
  <si>
    <t>196249212028</t>
  </si>
  <si>
    <t>DK0A4Y16D011</t>
  </si>
  <si>
    <t>HALEYVILLE SHIRT W FOXGLOVE</t>
  </si>
  <si>
    <t xml:space="preserve">DK0A4Y16D011.  L  </t>
  </si>
  <si>
    <t>196249225059</t>
  </si>
  <si>
    <t>DK0A4Y17ECR1</t>
  </si>
  <si>
    <t>FALKVILLE SOCKS ECRU</t>
  </si>
  <si>
    <t>DK0A4Y17ECR1.  113</t>
  </si>
  <si>
    <t>196249219317</t>
  </si>
  <si>
    <t>DK0A4Y19PK81</t>
  </si>
  <si>
    <t>CAMDEN SOCK PINK</t>
  </si>
  <si>
    <t>DK0A4Y19PK81.  113</t>
  </si>
  <si>
    <t>196249218198</t>
  </si>
  <si>
    <t>DK0A4Y1AC321</t>
  </si>
  <si>
    <t>MAPLE VALLEY LS TEE GREEN MOSS</t>
  </si>
  <si>
    <t>DK0A4Y1AC321.  XXS</t>
  </si>
  <si>
    <t>196247032185</t>
  </si>
  <si>
    <t xml:space="preserve">DK0A4Y1AC321.  XS </t>
  </si>
  <si>
    <t>196247032260</t>
  </si>
  <si>
    <t xml:space="preserve">DK0A4Y1AC321.  S  </t>
  </si>
  <si>
    <t>196247032352</t>
  </si>
  <si>
    <t xml:space="preserve">DK0A4Y1AC321.  M  </t>
  </si>
  <si>
    <t>196247032451</t>
  </si>
  <si>
    <t xml:space="preserve">DK0A4Y1AC321.  L  </t>
  </si>
  <si>
    <t>196247032567</t>
  </si>
  <si>
    <t xml:space="preserve">DK0A4Y1AC321.  XL </t>
  </si>
  <si>
    <t>196247032604</t>
  </si>
  <si>
    <t>DK0A4Y1AECR1</t>
  </si>
  <si>
    <t>MAPLE VALLEY LS TEE ECRU</t>
  </si>
  <si>
    <t>DK0A4Y1AECR1.  XXS</t>
  </si>
  <si>
    <t>196247030662</t>
  </si>
  <si>
    <t xml:space="preserve">DK0A4Y1AECR1.  XS </t>
  </si>
  <si>
    <t>196247030914</t>
  </si>
  <si>
    <t xml:space="preserve">DK0A4Y1AECR1.  S  </t>
  </si>
  <si>
    <t>196247031164</t>
  </si>
  <si>
    <t xml:space="preserve">DK0A4Y1AECR1.  M  </t>
  </si>
  <si>
    <t>196247031423</t>
  </si>
  <si>
    <t xml:space="preserve">DK0A4Y1AECR1.  L  </t>
  </si>
  <si>
    <t>196247031782</t>
  </si>
  <si>
    <t xml:space="preserve">DK0A4Y1AECR1.  XL </t>
  </si>
  <si>
    <t>196247031874</t>
  </si>
  <si>
    <t>DK0A4Y1BC501</t>
  </si>
  <si>
    <t>SUMMERDALE TEE SS W PEACH WHIP</t>
  </si>
  <si>
    <t xml:space="preserve">DK0A4Y1BC501.  XS </t>
  </si>
  <si>
    <t>196246611220</t>
  </si>
  <si>
    <t>DK0A4Y1BC971</t>
  </si>
  <si>
    <t>SUMMERDALE TEE SS W DARK IVY</t>
  </si>
  <si>
    <t xml:space="preserve">DK0A4Y1BC971.  L  </t>
  </si>
  <si>
    <t>196248285085</t>
  </si>
  <si>
    <t>DK0A4Y1CBLK1</t>
  </si>
  <si>
    <t>SUMMERDALE TEE LS W BLACK</t>
  </si>
  <si>
    <t>DK0A4Y1CBLK1.  XXS</t>
  </si>
  <si>
    <t>196248285740</t>
  </si>
  <si>
    <t>DK0A4Y1EECR1</t>
  </si>
  <si>
    <t>TALLASEE POLO LS ECRU</t>
  </si>
  <si>
    <t xml:space="preserve">DK0A4Y1EECR1.  S  </t>
  </si>
  <si>
    <t>196248287737</t>
  </si>
  <si>
    <t xml:space="preserve">DK0A4Y1EECR1.  L  </t>
  </si>
  <si>
    <t>196248287973</t>
  </si>
  <si>
    <t>DK0A4Y1GBLK1</t>
  </si>
  <si>
    <t>FALKVILLE LS W BLACK</t>
  </si>
  <si>
    <t>DK0A4Y1GBLK1.  XXS</t>
  </si>
  <si>
    <t>196249237823</t>
  </si>
  <si>
    <t xml:space="preserve">DK0A4Y1GBLK1.  XS </t>
  </si>
  <si>
    <t>196249237922</t>
  </si>
  <si>
    <t>DK0A4Y1MBLK1</t>
  </si>
  <si>
    <t>UNION SPRINGS TEE LS BLACK</t>
  </si>
  <si>
    <t xml:space="preserve">DK0A4Y1MBLK1.  XS </t>
  </si>
  <si>
    <t>196248292953</t>
  </si>
  <si>
    <t>DK0A4Y1MWHX1</t>
  </si>
  <si>
    <t>UNION SPRINGS TEE LS WHITE</t>
  </si>
  <si>
    <t xml:space="preserve">DK0A4Y1MWHX1.  XS </t>
  </si>
  <si>
    <t>196248292298</t>
  </si>
  <si>
    <t>DK0A4Y1QBLK1</t>
  </si>
  <si>
    <t>TALLASEE POLO BLACK</t>
  </si>
  <si>
    <t xml:space="preserve">DK0A4Y1QBLK1.  XS </t>
  </si>
  <si>
    <t>196248288055</t>
  </si>
  <si>
    <t>DK0A4Y1QWHX1</t>
  </si>
  <si>
    <t>TALLASEE POLO WHITE</t>
  </si>
  <si>
    <t xml:space="preserve">DK0A4Y1QWHX1.  XL </t>
  </si>
  <si>
    <t>196248287805</t>
  </si>
  <si>
    <t>DK0A4Y1SECR1</t>
  </si>
  <si>
    <t>ELIZAVILLE SKIRT W ECRU</t>
  </si>
  <si>
    <t>DK0A4Y1SECR1.  XXS</t>
  </si>
  <si>
    <t>196247030655</t>
  </si>
  <si>
    <t xml:space="preserve">DK0A4Y1SECR1.  XS </t>
  </si>
  <si>
    <t>196247030907</t>
  </si>
  <si>
    <t xml:space="preserve">DK0A4Y1SECR1.  S  </t>
  </si>
  <si>
    <t>196247031157</t>
  </si>
  <si>
    <t xml:space="preserve">DK0A4Y1SECR1.  M  </t>
  </si>
  <si>
    <t>196247031416</t>
  </si>
  <si>
    <t xml:space="preserve">DK0A4Y1SECR1.  L  </t>
  </si>
  <si>
    <t>196247031775</t>
  </si>
  <si>
    <t xml:space="preserve">DK0A4Y1SECR1.  XL </t>
  </si>
  <si>
    <t>196247031881</t>
  </si>
  <si>
    <t>DK0A4Y1TKHK1</t>
  </si>
  <si>
    <t>CAMDEN BELT KHAKI</t>
  </si>
  <si>
    <t xml:space="preserve">DK0A4Y1TKHK1.  OS </t>
  </si>
  <si>
    <t>196249217047</t>
  </si>
  <si>
    <t>DK0A4Y25WHX1</t>
  </si>
  <si>
    <t>WESTOVER STRIPE SWEAT WHITE</t>
  </si>
  <si>
    <t xml:space="preserve">DK0A4Y25WHX1.  XS </t>
  </si>
  <si>
    <t>196248298023</t>
  </si>
  <si>
    <t>DK0A4Y26IEX1</t>
  </si>
  <si>
    <t>WORK SHIRT LS REC GINGERBREAD</t>
  </si>
  <si>
    <t xml:space="preserve">DK0A4Y26IEX1.  XS </t>
  </si>
  <si>
    <t>196249203361</t>
  </si>
  <si>
    <t xml:space="preserve">DK0A4Y26IEX1.  S  </t>
  </si>
  <si>
    <t>196249203392</t>
  </si>
  <si>
    <t>DK0A4Y28KHK1</t>
  </si>
  <si>
    <t>CAMDEN PANT KHAKI</t>
  </si>
  <si>
    <t xml:space="preserve">DK0A4Y28KHK1.  28 </t>
  </si>
  <si>
    <t>196249218235</t>
  </si>
  <si>
    <t xml:space="preserve">DK0A4Y28KHK1.  30 </t>
  </si>
  <si>
    <t>196249218020</t>
  </si>
  <si>
    <t xml:space="preserve">DK0A4Y28KHK1.  40 </t>
  </si>
  <si>
    <t>196249218464</t>
  </si>
  <si>
    <t>DK0A4Y29KHK1</t>
  </si>
  <si>
    <t>CAMDEN FLEECE KHAKI</t>
  </si>
  <si>
    <t xml:space="preserve">DK0A4Y29KHK1.  XS </t>
  </si>
  <si>
    <t>196249217092</t>
  </si>
  <si>
    <t xml:space="preserve">DK0A4Y29KHK1.  S  </t>
  </si>
  <si>
    <t>196249217290</t>
  </si>
  <si>
    <t xml:space="preserve">DK0A4Y29KHK1.  M  </t>
  </si>
  <si>
    <t>196249217436</t>
  </si>
  <si>
    <t xml:space="preserve">DK0A4Y29KHK1.  L  </t>
  </si>
  <si>
    <t>196249217733</t>
  </si>
  <si>
    <t>DK0A4Y2BKHK1</t>
  </si>
  <si>
    <t>CAMDEN TEE LS W KHAKI</t>
  </si>
  <si>
    <t>DK0A4Y2BKHK1.  XXS</t>
  </si>
  <si>
    <t>196249218006</t>
  </si>
  <si>
    <t>DK0A4Y2BPK81</t>
  </si>
  <si>
    <t>CAMDEN TEE LS W PINK</t>
  </si>
  <si>
    <t>DK0A4Y2BPK81.  XXS</t>
  </si>
  <si>
    <t>196249218037</t>
  </si>
  <si>
    <t xml:space="preserve">DK0A4Y2BPK81.  XS </t>
  </si>
  <si>
    <t>196249218105</t>
  </si>
  <si>
    <t xml:space="preserve">DK0A4Y2BPK81.  S  </t>
  </si>
  <si>
    <t>196249218174</t>
  </si>
  <si>
    <t xml:space="preserve">DK0A4Y2BPK81.  M  </t>
  </si>
  <si>
    <t>196249218266</t>
  </si>
  <si>
    <t>DK0A4Y2HDBX1</t>
  </si>
  <si>
    <t>BAKERHILL SKIRT W DARK BROWN</t>
  </si>
  <si>
    <t xml:space="preserve">DK0A4Y2HDBX1.  S  </t>
  </si>
  <si>
    <t>196249212288</t>
  </si>
  <si>
    <t xml:space="preserve">DK0A4Y2HDBX1.  M  </t>
  </si>
  <si>
    <t>196249212561</t>
  </si>
  <si>
    <t xml:space="preserve">DK0A4Y2HDBX1.  L  </t>
  </si>
  <si>
    <t>196249212851</t>
  </si>
  <si>
    <t xml:space="preserve">DK0A4Y2HDBX1.  XL </t>
  </si>
  <si>
    <t>196249213049</t>
  </si>
  <si>
    <t>DK0A4Y2IBLK1</t>
  </si>
  <si>
    <t>MARBURY TEE LS BLACK</t>
  </si>
  <si>
    <t xml:space="preserve">DK0A4Y2IBLK1.  L  </t>
  </si>
  <si>
    <t>196248273303</t>
  </si>
  <si>
    <t>DK0A4Y2IECR1</t>
  </si>
  <si>
    <t>MARBURY TEE LS ECRU</t>
  </si>
  <si>
    <t xml:space="preserve">DK0A4Y2IECR1.  XS </t>
  </si>
  <si>
    <t>196248273013</t>
  </si>
  <si>
    <t>DK0A4Y2IMGR1</t>
  </si>
  <si>
    <t>MARBURY TEE LS MILITARY GR</t>
  </si>
  <si>
    <t xml:space="preserve">DK0A4Y2IMGR1.  S  </t>
  </si>
  <si>
    <t>196248273105</t>
  </si>
  <si>
    <t>DK0A4Y2JC501</t>
  </si>
  <si>
    <t>MAPLETON HIGH NECK LS W PEACH WHIP</t>
  </si>
  <si>
    <t xml:space="preserve">DK0A4Y2JC501.  XS </t>
  </si>
  <si>
    <t>196248271262</t>
  </si>
  <si>
    <t xml:space="preserve">DK0A4Y2JC501.  S  </t>
  </si>
  <si>
    <t>196248271286</t>
  </si>
  <si>
    <t>DK0A4Y2KMGR1</t>
  </si>
  <si>
    <t>WALDENBURG VEST MILITARY GR</t>
  </si>
  <si>
    <t xml:space="preserve">DK0A4Y2KMGR1.  S  </t>
  </si>
  <si>
    <t>196248295855</t>
  </si>
  <si>
    <t xml:space="preserve">DK0A4Y2KMGR1.  L  </t>
  </si>
  <si>
    <t>196248295145</t>
  </si>
  <si>
    <t>DK0A4Y2XBLK1</t>
  </si>
  <si>
    <t>ICON WASHED SWEATSHIRT BLACK</t>
  </si>
  <si>
    <t xml:space="preserve">DK0A4Y2XBLK1.  XS </t>
  </si>
  <si>
    <t>196248267845</t>
  </si>
  <si>
    <t>DK0A4Y2XECR1</t>
  </si>
  <si>
    <t>ICON WASHED SWEATSHIRT ECRU</t>
  </si>
  <si>
    <t xml:space="preserve">DK0A4Y2XECR1.  XS </t>
  </si>
  <si>
    <t>196248268897</t>
  </si>
  <si>
    <t xml:space="preserve">DK0A4Y2XECR1.  M  </t>
  </si>
  <si>
    <t>196248269092</t>
  </si>
  <si>
    <t xml:space="preserve">DK0A4Y2XECR1.  XL </t>
  </si>
  <si>
    <t>196248269276</t>
  </si>
  <si>
    <t>DK0A4Y34WHX1</t>
  </si>
  <si>
    <t>SILVER FIRS BOX TEE WHITE</t>
  </si>
  <si>
    <t xml:space="preserve">DK0A4Y34WHX1.  XS </t>
  </si>
  <si>
    <t>196247032086</t>
  </si>
  <si>
    <t>DK0A4Y37WHX1</t>
  </si>
  <si>
    <t>STANWOOD SHIRT SS WHITE</t>
  </si>
  <si>
    <t xml:space="preserve">DK0A4Y37WHX1.  XS </t>
  </si>
  <si>
    <t>196246497947</t>
  </si>
  <si>
    <t xml:space="preserve">DK0A4Y37WHX1.  S  </t>
  </si>
  <si>
    <t>196246498005</t>
  </si>
  <si>
    <t xml:space="preserve">DK0A4Y37WHX1.  M  </t>
  </si>
  <si>
    <t>196246498043</t>
  </si>
  <si>
    <t xml:space="preserve">DK0A4Y37WHX1.  L  </t>
  </si>
  <si>
    <t>196246498128</t>
  </si>
  <si>
    <t xml:space="preserve">DK0A4Y37WHX1.  XL </t>
  </si>
  <si>
    <t>196246498180</t>
  </si>
  <si>
    <t>DK0A4Y37WHX1.  XXL</t>
  </si>
  <si>
    <t>196246498227</t>
  </si>
  <si>
    <t>DK0A4Y38WHX1</t>
  </si>
  <si>
    <t>STANWOOD SHORT WHITE</t>
  </si>
  <si>
    <t xml:space="preserve">DK0A4Y38WHX1.  28 </t>
  </si>
  <si>
    <t>196246498241</t>
  </si>
  <si>
    <t xml:space="preserve">DK0A4Y38WHX1.  29 </t>
  </si>
  <si>
    <t>196246498289</t>
  </si>
  <si>
    <t xml:space="preserve">DK0A4Y38WHX1.  30 </t>
  </si>
  <si>
    <t>196246498319</t>
  </si>
  <si>
    <t xml:space="preserve">DK0A4Y38WHX1.  31 </t>
  </si>
  <si>
    <t>196246498333</t>
  </si>
  <si>
    <t xml:space="preserve">DK0A4Y38WHX1.  32 </t>
  </si>
  <si>
    <t>196246498357</t>
  </si>
  <si>
    <t xml:space="preserve">DK0A4Y38WHX1.  33 </t>
  </si>
  <si>
    <t>196246498371</t>
  </si>
  <si>
    <t xml:space="preserve">DK0A4Y38WHX1.  34 </t>
  </si>
  <si>
    <t>196246498395</t>
  </si>
  <si>
    <t xml:space="preserve">DK0A4Y38WHX1.  36 </t>
  </si>
  <si>
    <t>196246498418</t>
  </si>
  <si>
    <t xml:space="preserve">DK0A4Y38WHX1.  38 </t>
  </si>
  <si>
    <t>196246498432</t>
  </si>
  <si>
    <t xml:space="preserve">DK0A4Y38WHX1.  40 </t>
  </si>
  <si>
    <t>196246498456</t>
  </si>
  <si>
    <t>DK0A4Y39MGR1</t>
  </si>
  <si>
    <t>STANWOOD TEE MILITARY GR</t>
  </si>
  <si>
    <t xml:space="preserve">DK0A4Y39MGR1.  XS </t>
  </si>
  <si>
    <t>196246497916</t>
  </si>
  <si>
    <t xml:space="preserve">DK0A4Y39MGR1.  S  </t>
  </si>
  <si>
    <t>196246497930</t>
  </si>
  <si>
    <t xml:space="preserve">DK0A4Y39MGR1.  M  </t>
  </si>
  <si>
    <t>196246497985</t>
  </si>
  <si>
    <t xml:space="preserve">DK0A4Y39MGR1.  L  </t>
  </si>
  <si>
    <t>196246498067</t>
  </si>
  <si>
    <t xml:space="preserve">DK0A4Y39MGR1.  XL </t>
  </si>
  <si>
    <t>196246498104</t>
  </si>
  <si>
    <t>DK0A4Y39MGR1.  XXL</t>
  </si>
  <si>
    <t>196246498166</t>
  </si>
  <si>
    <t>DK0A4Y39WHX1</t>
  </si>
  <si>
    <t>STANWOOD TEE WHITE</t>
  </si>
  <si>
    <t xml:space="preserve">DK0A4Y39WHX1.  XS </t>
  </si>
  <si>
    <t>196246498173</t>
  </si>
  <si>
    <t xml:space="preserve">DK0A4Y39WHX1.  S  </t>
  </si>
  <si>
    <t>196246498234</t>
  </si>
  <si>
    <t xml:space="preserve">DK0A4Y39WHX1.  M  </t>
  </si>
  <si>
    <t>196246497992</t>
  </si>
  <si>
    <t xml:space="preserve">DK0A4Y39WHX1.  L  </t>
  </si>
  <si>
    <t>196246498074</t>
  </si>
  <si>
    <t xml:space="preserve">DK0A4Y39WHX1.  XL </t>
  </si>
  <si>
    <t>196246498111</t>
  </si>
  <si>
    <t>DK0A4Y39WHX1.  XXL</t>
  </si>
  <si>
    <t>196246498265</t>
  </si>
  <si>
    <t>DK0A4Y3AE651</t>
  </si>
  <si>
    <t>HOLTVILLE TEE SS SKY BLUE</t>
  </si>
  <si>
    <t>DK0A4Y3AE651.  XXL</t>
  </si>
  <si>
    <t>196246628174</t>
  </si>
  <si>
    <t>DK0A4Y3BBLK1</t>
  </si>
  <si>
    <t>HOLTVILLE SWEATSHIRT BLACK</t>
  </si>
  <si>
    <t xml:space="preserve">DK0A4Y3BBLK1.  XS </t>
  </si>
  <si>
    <t>196248263304</t>
  </si>
  <si>
    <t>DK0A4Y3BOGX1</t>
  </si>
  <si>
    <t>HOLTVILLE SWEATSHIRT OLIVE GREEN</t>
  </si>
  <si>
    <t xml:space="preserve">DK0A4Y3BOGX1.  XS </t>
  </si>
  <si>
    <t>196248265483</t>
  </si>
  <si>
    <t xml:space="preserve">DK0A4Y3BOGX1.  M  </t>
  </si>
  <si>
    <t>196248264349</t>
  </si>
  <si>
    <t xml:space="preserve">DK0A4Y3BOGX1.  L  </t>
  </si>
  <si>
    <t>196248264912</t>
  </si>
  <si>
    <t>DK0A4Y3CHG01</t>
  </si>
  <si>
    <t>UNIONTOWN HOODIE HEATHER GREY</t>
  </si>
  <si>
    <t xml:space="preserve">DK0A4Y3CHG01.  XS </t>
  </si>
  <si>
    <t>196248291864</t>
  </si>
  <si>
    <t>DK0A4Y3DIEX1</t>
  </si>
  <si>
    <t>UNIONTOWN SWEATPANT GINGERBREAD</t>
  </si>
  <si>
    <t xml:space="preserve">DK0A4Y3DIEX1.  XS </t>
  </si>
  <si>
    <t>196248292304</t>
  </si>
  <si>
    <t xml:space="preserve">DK0A4Y3DIEX1.  S  </t>
  </si>
  <si>
    <t>196248292595</t>
  </si>
  <si>
    <t>DK0A4Y3DOGX1</t>
  </si>
  <si>
    <t>UNIONTOWN SWEATPANT OLIVE GREEN</t>
  </si>
  <si>
    <t xml:space="preserve">DK0A4Y3DOGX1.  S  </t>
  </si>
  <si>
    <t>196248292564</t>
  </si>
  <si>
    <t>DK0A4Y3ELW01</t>
  </si>
  <si>
    <t>DICKIES DENIM UNLINED CHORE COAT LIGHT WASH</t>
  </si>
  <si>
    <t xml:space="preserve">DK0A4Y3ELW01.  S  </t>
  </si>
  <si>
    <t>196249226742</t>
  </si>
  <si>
    <t xml:space="preserve">DK0A4Y3ELW01.  L  </t>
  </si>
  <si>
    <t>196249227183</t>
  </si>
  <si>
    <t>DK0A4Y3IF321</t>
  </si>
  <si>
    <t>DICKIES CLASSIC HICKORY BIB W PURPLE ROSE HICKORY</t>
  </si>
  <si>
    <t xml:space="preserve">DK0A4Y3IF321.  XS </t>
  </si>
  <si>
    <t>196013695934</t>
  </si>
  <si>
    <t xml:space="preserve">DK0A4Y3IF321.  S  </t>
  </si>
  <si>
    <t>196013696399</t>
  </si>
  <si>
    <t>DK0A4Y3IF341</t>
  </si>
  <si>
    <t>DICKIES CLASSIC HICKORY BIB W AIRFORCE BLUE HICKORY</t>
  </si>
  <si>
    <t xml:space="preserve">DK0A4Y3IF341.  XS </t>
  </si>
  <si>
    <t>196013696405</t>
  </si>
  <si>
    <t xml:space="preserve">DK0A4Y3IF341.  M  </t>
  </si>
  <si>
    <t>196013697297</t>
  </si>
  <si>
    <t>DK0A4Y3JF331</t>
  </si>
  <si>
    <t>DICKIES CLASSIC HICKORY BIB DARK BROWN HICKORY</t>
  </si>
  <si>
    <t xml:space="preserve">DK0A4Y3JF331.  S  </t>
  </si>
  <si>
    <t>196013696085</t>
  </si>
  <si>
    <t xml:space="preserve">DK0A4Y3JF331.  M  </t>
  </si>
  <si>
    <t>196013696542</t>
  </si>
  <si>
    <t xml:space="preserve">DK0A4Y3JF331.  L  </t>
  </si>
  <si>
    <t>196013697075</t>
  </si>
  <si>
    <t>DK0A4Y3KMGR1</t>
  </si>
  <si>
    <t>M VINCENT QUILTED VEST MILITARY GR</t>
  </si>
  <si>
    <t xml:space="preserve">DK0A4Y3KMGR1.  M  </t>
  </si>
  <si>
    <t>196246477246</t>
  </si>
  <si>
    <t>DK0A4Y3MGB01</t>
  </si>
  <si>
    <t>M VINCENT TWILL PANT GULF BLUE</t>
  </si>
  <si>
    <t xml:space="preserve">DK0A4Y3MGB0132 32 </t>
  </si>
  <si>
    <t>196246478656</t>
  </si>
  <si>
    <t>DK0A4Y3PDBX1</t>
  </si>
  <si>
    <t>M VINCENT SHORT DARK BROWN</t>
  </si>
  <si>
    <t xml:space="preserve">DK0A4Y3PDBX1.  34 </t>
  </si>
  <si>
    <t>196246480529</t>
  </si>
  <si>
    <t>DK0A4Y3QWHX1</t>
  </si>
  <si>
    <t>M VINCENT SS GRAPHIC TEE WHITE</t>
  </si>
  <si>
    <t xml:space="preserve">DK0A4Y3QWHX1.  XS </t>
  </si>
  <si>
    <t>196246492386</t>
  </si>
  <si>
    <t xml:space="preserve">DK0A4Y3QWHX1.  M  </t>
  </si>
  <si>
    <t>196246492577</t>
  </si>
  <si>
    <t>DK0A4Y3VKHK1</t>
  </si>
  <si>
    <t>GLACIER VIEW EXPEDITION KHAKI</t>
  </si>
  <si>
    <t xml:space="preserve">DK0A4Y3VKHK1.  XS </t>
  </si>
  <si>
    <t>196249224953</t>
  </si>
  <si>
    <t>195.0</t>
  </si>
  <si>
    <t xml:space="preserve">DK0A4Y3VKHK1.  S  </t>
  </si>
  <si>
    <t>196249224977</t>
  </si>
  <si>
    <t xml:space="preserve">DK0A4Y3VKHK1.  L  </t>
  </si>
  <si>
    <t>196249224861</t>
  </si>
  <si>
    <t>DK0A4Y3VKHK1.  XXL</t>
  </si>
  <si>
    <t>196249224939</t>
  </si>
  <si>
    <t>DK0A4Y3WAF01</t>
  </si>
  <si>
    <t>GLACIER VIEW PUFFER AIR FORCE BLUE</t>
  </si>
  <si>
    <t xml:space="preserve">DK0A4Y3WAF01.  XS </t>
  </si>
  <si>
    <t>196249225547</t>
  </si>
  <si>
    <t>179.0</t>
  </si>
  <si>
    <t xml:space="preserve">DK0A4Y3WAF01.  S  </t>
  </si>
  <si>
    <t>196249225714</t>
  </si>
  <si>
    <t xml:space="preserve">DK0A4Y3WAF01.  L  </t>
  </si>
  <si>
    <t>196249226001</t>
  </si>
  <si>
    <t>DK0A4Y3WAF01.  XXL</t>
  </si>
  <si>
    <t>196249226278</t>
  </si>
  <si>
    <t>DK0A4Y3WC961</t>
  </si>
  <si>
    <t>GLACIER VIEW PUFFER HONEY GOLD</t>
  </si>
  <si>
    <t xml:space="preserve">DK0A4Y3WC961.  XS </t>
  </si>
  <si>
    <t>196249225561</t>
  </si>
  <si>
    <t xml:space="preserve">DK0A4Y3WC961.  XL </t>
  </si>
  <si>
    <t>196249226162</t>
  </si>
  <si>
    <t>DK0A4Y3ZC501</t>
  </si>
  <si>
    <t>GLACIER VIEW JACKET W PEACH WHIP</t>
  </si>
  <si>
    <t>DK0A4Y3ZC501.  XXS</t>
  </si>
  <si>
    <t>196249223345</t>
  </si>
  <si>
    <t xml:space="preserve">DK0A4Y3ZC501.  XS </t>
  </si>
  <si>
    <t>196249223437</t>
  </si>
  <si>
    <t xml:space="preserve">DK0A4Y3ZC501.  S  </t>
  </si>
  <si>
    <t>196249223536</t>
  </si>
  <si>
    <t xml:space="preserve">DK0A4Y3ZC501.  M  </t>
  </si>
  <si>
    <t>196249223666</t>
  </si>
  <si>
    <t xml:space="preserve">DK0A4Y3ZC501.  L  </t>
  </si>
  <si>
    <t>196249223796</t>
  </si>
  <si>
    <t xml:space="preserve">DK0A4Y3ZC501.  XL </t>
  </si>
  <si>
    <t>196249223895</t>
  </si>
  <si>
    <t>DK0A4Y4BTM01</t>
  </si>
  <si>
    <t>NYS  DUCK UTILITY PAINTER PANT TIMBER</t>
  </si>
  <si>
    <t xml:space="preserve">DK0A4Y4BTM0132 30 </t>
  </si>
  <si>
    <t>196247050912</t>
  </si>
  <si>
    <t>DK0A4Y4GST01</t>
  </si>
  <si>
    <t>NYS LS TEXAS CREW TEE STONE</t>
  </si>
  <si>
    <t xml:space="preserve">DK0A4Y4GST01.  XS </t>
  </si>
  <si>
    <t>196009578838</t>
  </si>
  <si>
    <t xml:space="preserve">DK0A4Y4GST01.  S  </t>
  </si>
  <si>
    <t>196009578890</t>
  </si>
  <si>
    <t xml:space="preserve">DK0A4Y4GST01.  M  </t>
  </si>
  <si>
    <t>196009578937</t>
  </si>
  <si>
    <t xml:space="preserve">DK0A4Y4GST01.  L  </t>
  </si>
  <si>
    <t>196009578999</t>
  </si>
  <si>
    <t xml:space="preserve">DK0A4Y4GST01.  XL </t>
  </si>
  <si>
    <t>196009579033</t>
  </si>
  <si>
    <t>DK0A4Y4GST01.  XXL</t>
  </si>
  <si>
    <t>196009579057</t>
  </si>
  <si>
    <t>DK0A4Y4JST01</t>
  </si>
  <si>
    <t>NYS SS ITS TRUE TEE STONE</t>
  </si>
  <si>
    <t xml:space="preserve">DK0A4Y4JST01.  XS </t>
  </si>
  <si>
    <t>196009578845</t>
  </si>
  <si>
    <t xml:space="preserve">DK0A4Y4JST01.  S  </t>
  </si>
  <si>
    <t>196009578944</t>
  </si>
  <si>
    <t xml:space="preserve">DK0A4Y4JST01.  M  </t>
  </si>
  <si>
    <t>196009578975</t>
  </si>
  <si>
    <t xml:space="preserve">DK0A4Y4JST01.  L  </t>
  </si>
  <si>
    <t>196009579019</t>
  </si>
  <si>
    <t xml:space="preserve">DK0A4Y4JST01.  XL </t>
  </si>
  <si>
    <t>196009578876</t>
  </si>
  <si>
    <t>DK0A4Y4JST01.  XXL</t>
  </si>
  <si>
    <t>196009578906</t>
  </si>
  <si>
    <t>DK0A4Y4KDNX1</t>
  </si>
  <si>
    <t>NYS PRINTED BANDANA DARK NAVY</t>
  </si>
  <si>
    <t xml:space="preserve">DK0A4Y4KDNX1.  OS </t>
  </si>
  <si>
    <t>196247048544</t>
  </si>
  <si>
    <t>DK0A4Y4PHS01</t>
  </si>
  <si>
    <t>ELLENDALE HICKORY HICKORY STRI</t>
  </si>
  <si>
    <t xml:space="preserve">DK0A4Y4PHS01.  24 </t>
  </si>
  <si>
    <t>196249239391</t>
  </si>
  <si>
    <t xml:space="preserve">DK0A4Y4PHS01.  28 </t>
  </si>
  <si>
    <t>196249239506</t>
  </si>
  <si>
    <t xml:space="preserve">DK0A4Y4PHS01.  30 </t>
  </si>
  <si>
    <t>196249239650</t>
  </si>
  <si>
    <t xml:space="preserve">DK0A4Y4PHS01.  34 </t>
  </si>
  <si>
    <t>196249239858</t>
  </si>
  <si>
    <t>DK0A4Y4SF041</t>
  </si>
  <si>
    <t>AITKIN TEE LS BLACK/DEEP LAKE</t>
  </si>
  <si>
    <t xml:space="preserve">DK0A4Y4SF041.  XS </t>
  </si>
  <si>
    <t>196246626040</t>
  </si>
  <si>
    <t>DK0A4Y4SF051</t>
  </si>
  <si>
    <t>AITKIN TEE LS WHITE/APPLE MINT</t>
  </si>
  <si>
    <t xml:space="preserve">DK0A4Y4SF051.  XS </t>
  </si>
  <si>
    <t>196246625951</t>
  </si>
  <si>
    <t xml:space="preserve">DK0A4Y4SF051.  M  </t>
  </si>
  <si>
    <t>196246626101</t>
  </si>
  <si>
    <t>DK0A4Y4SF051.  XXL</t>
  </si>
  <si>
    <t>196246626408</t>
  </si>
  <si>
    <t>DK0A4Y4TBLK1</t>
  </si>
  <si>
    <t>FLORALA SHIRT BLACK</t>
  </si>
  <si>
    <t xml:space="preserve">DK0A4Y4TBLK1.  M  </t>
  </si>
  <si>
    <t>196249219508</t>
  </si>
  <si>
    <t>DK0A4Y4TC581</t>
  </si>
  <si>
    <t>FLORALA SHIRT CLOUD</t>
  </si>
  <si>
    <t xml:space="preserve">DK0A4Y4TC581.  S  </t>
  </si>
  <si>
    <t>196246604307</t>
  </si>
  <si>
    <t xml:space="preserve">DK0A4Y4TC581.  M  </t>
  </si>
  <si>
    <t>196246604482</t>
  </si>
  <si>
    <t xml:space="preserve">DK0A4Y4TC581.  L  </t>
  </si>
  <si>
    <t>196246604765</t>
  </si>
  <si>
    <t>DK0A4Y4TC581.  XXL</t>
  </si>
  <si>
    <t>196246605434</t>
  </si>
  <si>
    <t>DK0A4Y4TMGR1</t>
  </si>
  <si>
    <t>FLORALA SHIRT MILITARY GR</t>
  </si>
  <si>
    <t xml:space="preserve">DK0A4Y4TMGR1.  XL </t>
  </si>
  <si>
    <t>196249219393</t>
  </si>
  <si>
    <t>DK0A4Y4WE881</t>
  </si>
  <si>
    <t>OC X DICKIES TWEED SHIRT LILAC CHECK</t>
  </si>
  <si>
    <t xml:space="preserve">DK0A4Y4WE881.  XS </t>
  </si>
  <si>
    <t>196012509744</t>
  </si>
  <si>
    <t>185.0</t>
  </si>
  <si>
    <t>DK0A4Y4WE901</t>
  </si>
  <si>
    <t>OC X DICKIES TWEED SHIRT BLACK CHECK</t>
  </si>
  <si>
    <t xml:space="preserve">DK0A4Y4WE901.  XS </t>
  </si>
  <si>
    <t>196012509959</t>
  </si>
  <si>
    <t>DK0A4Y4XE881</t>
  </si>
  <si>
    <t>OC X DICKIES TWEED WORK PANT LILAC CHECK</t>
  </si>
  <si>
    <t xml:space="preserve">DK0A4Y4XE881.  28 </t>
  </si>
  <si>
    <t>196012509751</t>
  </si>
  <si>
    <t xml:space="preserve">DK0A4Y4XE881.  30 </t>
  </si>
  <si>
    <t>196012509904</t>
  </si>
  <si>
    <t xml:space="preserve">DK0A4Y4XE881.  31 </t>
  </si>
  <si>
    <t>196012509973</t>
  </si>
  <si>
    <t xml:space="preserve">DK0A4Y4XE881.  32 </t>
  </si>
  <si>
    <t>196012510054</t>
  </si>
  <si>
    <t xml:space="preserve">DK0A4Y4XE881.  33 </t>
  </si>
  <si>
    <t>196012510177</t>
  </si>
  <si>
    <t xml:space="preserve">DK0A4Y4XE881.  34 </t>
  </si>
  <si>
    <t>196012510283</t>
  </si>
  <si>
    <t>DK0A4Y4XE901</t>
  </si>
  <si>
    <t>OC X DICKIES TWEED WORK PANT BLACK CHECK</t>
  </si>
  <si>
    <t xml:space="preserve">DK0A4Y4XE901.  28 </t>
  </si>
  <si>
    <t>196012510108</t>
  </si>
  <si>
    <t xml:space="preserve">DK0A4Y4XE901.  30 </t>
  </si>
  <si>
    <t>196012509850</t>
  </si>
  <si>
    <t xml:space="preserve">DK0A4Y4XE901.  31 </t>
  </si>
  <si>
    <t>196012509935</t>
  </si>
  <si>
    <t xml:space="preserve">DK0A4Y4XE901.  32 </t>
  </si>
  <si>
    <t>196012510009</t>
  </si>
  <si>
    <t xml:space="preserve">DK0A4Y4XE901.  33 </t>
  </si>
  <si>
    <t>196012510276</t>
  </si>
  <si>
    <t xml:space="preserve">DK0A4Y4XE901.  34 </t>
  </si>
  <si>
    <t>196012510351</t>
  </si>
  <si>
    <t xml:space="preserve">DK0A4Y4XE901.  36 </t>
  </si>
  <si>
    <t>196012510436</t>
  </si>
  <si>
    <t>DK0A4Y4YBLK1</t>
  </si>
  <si>
    <t>OC X DICKIES FLOCK JACKET BLACK</t>
  </si>
  <si>
    <t xml:space="preserve">DK0A4Y4YBLK1.  XS </t>
  </si>
  <si>
    <t>196012509416</t>
  </si>
  <si>
    <t>235.0</t>
  </si>
  <si>
    <t>DK0A4Y4YE891</t>
  </si>
  <si>
    <t>OC X DICKIES FLOCK JACKET LILAC</t>
  </si>
  <si>
    <t xml:space="preserve">DK0A4Y4YE891.  M  </t>
  </si>
  <si>
    <t>196012510207</t>
  </si>
  <si>
    <t>DK0A4Y4ZE891</t>
  </si>
  <si>
    <t>OC X DICKIES FLOCK UTILITY PANT LILAC</t>
  </si>
  <si>
    <t>219.0</t>
  </si>
  <si>
    <t xml:space="preserve">DK0A4Y4ZE891.  32 </t>
  </si>
  <si>
    <t>196012510290</t>
  </si>
  <si>
    <t>DK0A4Y51WHX1</t>
  </si>
  <si>
    <t>CENTRAL LOGO TEE LS WHITE</t>
  </si>
  <si>
    <t xml:space="preserve">DK0A4Y51WHX1.  XS </t>
  </si>
  <si>
    <t>196246366861</t>
  </si>
  <si>
    <t xml:space="preserve">DK0A4Y51WHX1.  XL </t>
  </si>
  <si>
    <t>196246367776</t>
  </si>
  <si>
    <t>DK0A4Y52D661</t>
  </si>
  <si>
    <t>CENTRAL LOGO TEE SS STRONG BLUE</t>
  </si>
  <si>
    <t xml:space="preserve">DK0A4Y52D661.  XL </t>
  </si>
  <si>
    <t>196246369299</t>
  </si>
  <si>
    <t>DK0A4Y52WHX1</t>
  </si>
  <si>
    <t>CENTRAL LOGO TEE SS WHITE</t>
  </si>
  <si>
    <t xml:space="preserve">DK0A4Y52WHX1.  XL </t>
  </si>
  <si>
    <t>196246369206</t>
  </si>
  <si>
    <t>DK0A4Y53A521</t>
  </si>
  <si>
    <t>GLOBE TEE LS SWEET LAVENDER</t>
  </si>
  <si>
    <t xml:space="preserve">DK0A4Y53A521.  XL </t>
  </si>
  <si>
    <t>196246369176</t>
  </si>
  <si>
    <t>DK0A4Y53D031</t>
  </si>
  <si>
    <t>GLOBE TEE LS SUNNY LIME</t>
  </si>
  <si>
    <t xml:space="preserve">DK0A4Y53D031.  XS </t>
  </si>
  <si>
    <t>196246368414</t>
  </si>
  <si>
    <t xml:space="preserve">DK0A4Y53D031.  XL </t>
  </si>
  <si>
    <t>196246369213</t>
  </si>
  <si>
    <t>DK0A4Y54A521</t>
  </si>
  <si>
    <t>GLOBE TEE SS SWEET LAVENDER</t>
  </si>
  <si>
    <t xml:space="preserve">DK0A4Y54A521.  XL </t>
  </si>
  <si>
    <t>196246369251</t>
  </si>
  <si>
    <t>DK0A4Y54D031</t>
  </si>
  <si>
    <t>GLOBE TEE SS SUNNY LIME</t>
  </si>
  <si>
    <t xml:space="preserve">DK0A4Y54D031.  M  </t>
  </si>
  <si>
    <t>196246368841</t>
  </si>
  <si>
    <t xml:space="preserve">DK0A4Y54D031.  XL </t>
  </si>
  <si>
    <t>196246369244</t>
  </si>
  <si>
    <t>DK0A4Y54WHX1</t>
  </si>
  <si>
    <t>GLOBE TEE SS WHITE</t>
  </si>
  <si>
    <t xml:space="preserve">DK0A4Y54WHX1.  XL </t>
  </si>
  <si>
    <t>196246369268</t>
  </si>
  <si>
    <t>DK0A4Y55D671</t>
  </si>
  <si>
    <t>TIGER TEE CROP SS MARINE GREEN</t>
  </si>
  <si>
    <t xml:space="preserve">DK0A4Y55D671.  M  </t>
  </si>
  <si>
    <t>196246368827</t>
  </si>
  <si>
    <t xml:space="preserve">DK0A4Y55D671.  L  </t>
  </si>
  <si>
    <t>196246369022</t>
  </si>
  <si>
    <t>DK0A4Y55WHX1</t>
  </si>
  <si>
    <t>TIGER TEE CROP SS WHITE</t>
  </si>
  <si>
    <t xml:space="preserve">DK0A4Y55WHX1.  XL </t>
  </si>
  <si>
    <t>196246369237</t>
  </si>
  <si>
    <t>DK0A4Y56VIO1</t>
  </si>
  <si>
    <t>TIGER TEE LS VIOLET</t>
  </si>
  <si>
    <t xml:space="preserve">DK0A4Y56VIO1.  S  </t>
  </si>
  <si>
    <t>196246366991</t>
  </si>
  <si>
    <t>DK0A4Y56WHX1</t>
  </si>
  <si>
    <t>TIGER TEE LS WHITE</t>
  </si>
  <si>
    <t xml:space="preserve">DK0A4Y56WHX1.  XL </t>
  </si>
  <si>
    <t>196246367998</t>
  </si>
  <si>
    <t>DK0A4Y57BLK1</t>
  </si>
  <si>
    <t>TIGER TEE SS BLACK</t>
  </si>
  <si>
    <t xml:space="preserve">DK0A4Y57BLK1.  XL </t>
  </si>
  <si>
    <t>196246370004</t>
  </si>
  <si>
    <t>DK0A4Y57D671</t>
  </si>
  <si>
    <t>TIGER TEE SS MARINE GREEN</t>
  </si>
  <si>
    <t xml:space="preserve">DK0A4Y57D671.  XL </t>
  </si>
  <si>
    <t>196246370158</t>
  </si>
  <si>
    <t>DK0A4Y57VIO1</t>
  </si>
  <si>
    <t>TIGER TEE SS VIOLET</t>
  </si>
  <si>
    <t xml:space="preserve">DK0A4Y57VIO1.  S  </t>
  </si>
  <si>
    <t>196246369572</t>
  </si>
  <si>
    <t xml:space="preserve">DK0A4Y57VIO1.  XL </t>
  </si>
  <si>
    <t>196246369633</t>
  </si>
  <si>
    <t>DK0A4Y58DNX1</t>
  </si>
  <si>
    <t>CNY PANT DARK NAVY</t>
  </si>
  <si>
    <t xml:space="preserve">DK0A4Y58DNX1.  XS </t>
  </si>
  <si>
    <t>196246368117</t>
  </si>
  <si>
    <t xml:space="preserve">DK0A4Y58DNX1.  S  </t>
  </si>
  <si>
    <t>196246368131</t>
  </si>
  <si>
    <t xml:space="preserve">DK0A4Y58DNX1.  M  </t>
  </si>
  <si>
    <t>196246368056</t>
  </si>
  <si>
    <t xml:space="preserve">DK0A4Y58DNX1.  L  </t>
  </si>
  <si>
    <t>196246368070</t>
  </si>
  <si>
    <t xml:space="preserve">DK0A4Y58DNX1.  XL </t>
  </si>
  <si>
    <t>196246368094</t>
  </si>
  <si>
    <t>DK0A4Y58DNX1.  XXL</t>
  </si>
  <si>
    <t>196246368155</t>
  </si>
  <si>
    <t>DK0A4Y59DNX1</t>
  </si>
  <si>
    <t>CNY SHIRT DARK NAVY</t>
  </si>
  <si>
    <t xml:space="preserve">DK0A4Y59DNX1.  XS </t>
  </si>
  <si>
    <t>196246367448</t>
  </si>
  <si>
    <t xml:space="preserve">DK0A4Y59DNX1.  S  </t>
  </si>
  <si>
    <t>196246367653</t>
  </si>
  <si>
    <t xml:space="preserve">DK0A4Y59DNX1.  M  </t>
  </si>
  <si>
    <t>196246367882</t>
  </si>
  <si>
    <t xml:space="preserve">DK0A4Y59DNX1.  L  </t>
  </si>
  <si>
    <t>196246366854</t>
  </si>
  <si>
    <t xml:space="preserve">DK0A4Y59DNX1.  XL </t>
  </si>
  <si>
    <t>196246367059</t>
  </si>
  <si>
    <t>DK0A4Y59DNX1.  XXL</t>
  </si>
  <si>
    <t>196246367233</t>
  </si>
  <si>
    <t>DK0A4Y5AC951</t>
  </si>
  <si>
    <t>PHOENIX CROPPED REC GRAPE WINE</t>
  </si>
  <si>
    <t xml:space="preserve">DK0A4Y5AC951.  24 </t>
  </si>
  <si>
    <t>196248386942</t>
  </si>
  <si>
    <t xml:space="preserve">DK0A4Y5AC951.  28 </t>
  </si>
  <si>
    <t>196248386720</t>
  </si>
  <si>
    <t>DK0A4Y5AE611</t>
  </si>
  <si>
    <t>PHOENIX CROPPED REC PURPLE ROSE</t>
  </si>
  <si>
    <t xml:space="preserve">DK0A4Y5AE611.  24 </t>
  </si>
  <si>
    <t>196013707460</t>
  </si>
  <si>
    <t xml:space="preserve">DK0A4Y5AE611.  25 </t>
  </si>
  <si>
    <t>196013707484</t>
  </si>
  <si>
    <t xml:space="preserve">DK0A4Y5AE611.  26 </t>
  </si>
  <si>
    <t>196013707477</t>
  </si>
  <si>
    <t xml:space="preserve">DK0A4Y5AE611.  27 </t>
  </si>
  <si>
    <t>196013707507</t>
  </si>
  <si>
    <t xml:space="preserve">DK0A4Y5AE611.  28 </t>
  </si>
  <si>
    <t>196246614764</t>
  </si>
  <si>
    <t xml:space="preserve">DK0A4Y5AE611.  30 </t>
  </si>
  <si>
    <t>196246615358</t>
  </si>
  <si>
    <t xml:space="preserve">DK0A4Y5AE611.  32 </t>
  </si>
  <si>
    <t>196246614252</t>
  </si>
  <si>
    <t xml:space="preserve">DK0A4Y5AE611.  34 </t>
  </si>
  <si>
    <t>196246615662</t>
  </si>
  <si>
    <t>DK0A4Y5BTM01</t>
  </si>
  <si>
    <t>RENEGADE DUCK JACKET TIMBER</t>
  </si>
  <si>
    <t xml:space="preserve">DK0A4Y5BTM01.  M  </t>
  </si>
  <si>
    <t>889440976621</t>
  </si>
  <si>
    <t xml:space="preserve">DK0A4Y5BTM01.  L  </t>
  </si>
  <si>
    <t>889440976607</t>
  </si>
  <si>
    <t xml:space="preserve">DK0A4Y5BTM01.  XL </t>
  </si>
  <si>
    <t>889440976638</t>
  </si>
  <si>
    <t>DK0A4Y5BTM01.  XXL</t>
  </si>
  <si>
    <t>889440976669</t>
  </si>
  <si>
    <t>DK0A4Y5CBD01</t>
  </si>
  <si>
    <t>DUCK JACKET BROWN DUCK</t>
  </si>
  <si>
    <t xml:space="preserve">DK0A4Y5CBD01.  M  </t>
  </si>
  <si>
    <t>889440969654</t>
  </si>
  <si>
    <t>DK0A4Y5CBD01.  XXL</t>
  </si>
  <si>
    <t>889440969685</t>
  </si>
  <si>
    <t>DK0A4Y5EBLK1</t>
  </si>
  <si>
    <t>RENEGADE PANT BLACK</t>
  </si>
  <si>
    <t xml:space="preserve">DK0A4Y5EBLK1.  26 </t>
  </si>
  <si>
    <t>889440894109</t>
  </si>
  <si>
    <t xml:space="preserve">DK0A4Y5EBLK1.  27 </t>
  </si>
  <si>
    <t>889440894116</t>
  </si>
  <si>
    <t>DK0A4Y5HE111</t>
  </si>
  <si>
    <t>RENEGADE JEAN MEDIUM BLUE</t>
  </si>
  <si>
    <t xml:space="preserve">DK0A4Y5HE11132 40 </t>
  </si>
  <si>
    <t>889440965878</t>
  </si>
  <si>
    <t>DK0A4Y5HE251</t>
  </si>
  <si>
    <t>RENEGADE JEAN OVERDYED KHAKI</t>
  </si>
  <si>
    <t xml:space="preserve">DK0A4Y5HE25130 32 </t>
  </si>
  <si>
    <t>889440884209</t>
  </si>
  <si>
    <t xml:space="preserve">DK0A4Y5HE25132 30 </t>
  </si>
  <si>
    <t>889440884193</t>
  </si>
  <si>
    <t xml:space="preserve">DK0A4Y5HE25132 36 </t>
  </si>
  <si>
    <t>889440884278</t>
  </si>
  <si>
    <t xml:space="preserve">DK0A4Y5HE25132 38 </t>
  </si>
  <si>
    <t>889440884308</t>
  </si>
  <si>
    <t>DK0A4Y5JBYX1</t>
  </si>
  <si>
    <t>W FLEECE HOODED FLANNEL SHIRT JKT BURGUNDY</t>
  </si>
  <si>
    <t xml:space="preserve">DK0A4Y5JBYX1.  S  </t>
  </si>
  <si>
    <t>889440966301</t>
  </si>
  <si>
    <t xml:space="preserve">DK0A4Y5JBYX1.  L  </t>
  </si>
  <si>
    <t>889440966288</t>
  </si>
  <si>
    <t xml:space="preserve">DK0A4Y5JBYX1.  XL </t>
  </si>
  <si>
    <t>889440966318</t>
  </si>
  <si>
    <t>DK0A4Y5KE071</t>
  </si>
  <si>
    <t>HEAVYWEIGHT HENLEY OATMEAL HEATHER</t>
  </si>
  <si>
    <t>18.0</t>
  </si>
  <si>
    <t xml:space="preserve">DK0A4Y5KE071.  M  </t>
  </si>
  <si>
    <t>889440977765</t>
  </si>
  <si>
    <t>DK0A4Y5RE171</t>
  </si>
  <si>
    <t>LINED FLANNEL DUCK JACKET BLACK/DARK SLATE BUFFALO</t>
  </si>
  <si>
    <t xml:space="preserve">DK0A4Y5RE171.  M  </t>
  </si>
  <si>
    <t>889440757732</t>
  </si>
  <si>
    <t>DK0A4Y5RE231</t>
  </si>
  <si>
    <t>LINED FLANNEL DUCK JACKET DARK NAVY/DARK DENIM PLD</t>
  </si>
  <si>
    <t xml:space="preserve">DK0A4Y5RE231.  M  </t>
  </si>
  <si>
    <t>889440853496</t>
  </si>
  <si>
    <t xml:space="preserve">DK0A4Y5RE231.  L  </t>
  </si>
  <si>
    <t>889440853489</t>
  </si>
  <si>
    <t>DK0A4Y5UBD01</t>
  </si>
  <si>
    <t>M DICKIES X TRAEGER GRILLING SHORT BROWN DUCK</t>
  </si>
  <si>
    <t xml:space="preserve">DK0A4Y5UBD01.  30 </t>
  </si>
  <si>
    <t>889440978755</t>
  </si>
  <si>
    <t>DK0A4Y5UD271</t>
  </si>
  <si>
    <t>M DICKIES X TRAEGER GRILLING SHORT SLATE</t>
  </si>
  <si>
    <t xml:space="preserve">DK0A4Y5UD271.  30 </t>
  </si>
  <si>
    <t>889440978823</t>
  </si>
  <si>
    <t>DK0A4Y5VBD01</t>
  </si>
  <si>
    <t>W DICKIES X TRAEGER GRILLING SHORT BROWN DUCK</t>
  </si>
  <si>
    <t xml:space="preserve">DK0A4Y5VBD01.  28 </t>
  </si>
  <si>
    <t>889440978946</t>
  </si>
  <si>
    <t xml:space="preserve">DK0A4Y5VBD01.  29 </t>
  </si>
  <si>
    <t>889440978953</t>
  </si>
  <si>
    <t xml:space="preserve">DK0A4Y5VBD01.  30 </t>
  </si>
  <si>
    <t>889440978892</t>
  </si>
  <si>
    <t xml:space="preserve">DK0A4Y5VBD01.  32 </t>
  </si>
  <si>
    <t>889440978908</t>
  </si>
  <si>
    <t>DK0A4Y5VD271</t>
  </si>
  <si>
    <t>W DICKIES X TRAEGER GRILLING SHORT SLATE</t>
  </si>
  <si>
    <t xml:space="preserve">DK0A4Y5VD271.  29 </t>
  </si>
  <si>
    <t>889440979028</t>
  </si>
  <si>
    <t>DK0A4Y5WBLK1</t>
  </si>
  <si>
    <t>W DICKIES X TRAEGER WORK SHIRT BLACK</t>
  </si>
  <si>
    <t xml:space="preserve">DK0A4Y5WBLK1.  S  </t>
  </si>
  <si>
    <t>889440979059</t>
  </si>
  <si>
    <t>47.0</t>
  </si>
  <si>
    <t xml:space="preserve">DK0A4Y5WBLK1.  M  </t>
  </si>
  <si>
    <t>889440979042</t>
  </si>
  <si>
    <t>DK0A4Y5WDNX1</t>
  </si>
  <si>
    <t>W DICKIES X TRAEGER WORK SHIRT DARK NAVY</t>
  </si>
  <si>
    <t xml:space="preserve">DK0A4Y5WDNX1.  M  </t>
  </si>
  <si>
    <t>889440979097</t>
  </si>
  <si>
    <t>DK0A4Y5XB551</t>
  </si>
  <si>
    <t>W DICKIES X TRAEGER GRAPHIC TEE FOG BLUE</t>
  </si>
  <si>
    <t xml:space="preserve">DK0A4Y5XB551.  S  </t>
  </si>
  <si>
    <t>889440979202</t>
  </si>
  <si>
    <t xml:space="preserve">DK0A4Y5XB551.  M  </t>
  </si>
  <si>
    <t>889440979196</t>
  </si>
  <si>
    <t xml:space="preserve">DK0A4Y5XB551.  L  </t>
  </si>
  <si>
    <t>889440979189</t>
  </si>
  <si>
    <t xml:space="preserve">DK0A4Y5XB551.  XL </t>
  </si>
  <si>
    <t>889440979219</t>
  </si>
  <si>
    <t>DK0A4Y5XD231</t>
  </si>
  <si>
    <t>W DICKIES X TRAEGER GRAPHIC TEE KNIT BLACK</t>
  </si>
  <si>
    <t xml:space="preserve">DK0A4Y5XD231.  S  </t>
  </si>
  <si>
    <t>889440979257</t>
  </si>
  <si>
    <t xml:space="preserve">DK0A4Y5XD231.  M  </t>
  </si>
  <si>
    <t>889440979240</t>
  </si>
  <si>
    <t xml:space="preserve">DK0A4Y5XD231.  L  </t>
  </si>
  <si>
    <t>889440979233</t>
  </si>
  <si>
    <t>DK0A4Y5XE301</t>
  </si>
  <si>
    <t>W DICKIES X TRAEGER GRAPHIC TEE ASH GRAY</t>
  </si>
  <si>
    <t xml:space="preserve">DK0A4Y5XE301.  S  </t>
  </si>
  <si>
    <t>889440979158</t>
  </si>
  <si>
    <t xml:space="preserve">DK0A4Y5XE301.  M  </t>
  </si>
  <si>
    <t>889440979141</t>
  </si>
  <si>
    <t xml:space="preserve">DK0A4Y5XE301.  XL </t>
  </si>
  <si>
    <t>889440979165</t>
  </si>
  <si>
    <t>DK0A4Y5YE301</t>
  </si>
  <si>
    <t>M DICKIES X TRAEGER GRAPHIC TEE ASH GRAY</t>
  </si>
  <si>
    <t xml:space="preserve">DK0A4Y5YE301.  S  </t>
  </si>
  <si>
    <t>889440979400</t>
  </si>
  <si>
    <t>DK0A4Y62BLK1</t>
  </si>
  <si>
    <t>THERMAL LINED F/Z HOODIE BLACK</t>
  </si>
  <si>
    <t xml:space="preserve">DK0A4Y62BLK1.  L  </t>
  </si>
  <si>
    <t>889440976454</t>
  </si>
  <si>
    <t xml:space="preserve">DK0A4Y62BLK1.  XL </t>
  </si>
  <si>
    <t>889440976485</t>
  </si>
  <si>
    <t>DK0A4Y67BLK1</t>
  </si>
  <si>
    <t>DICKIES TEMP IQ GAITER BLACK</t>
  </si>
  <si>
    <t xml:space="preserve">DK0A4Y67BLK1.  OS </t>
  </si>
  <si>
    <t>196246480765</t>
  </si>
  <si>
    <t>DK0A4Y67DNX1</t>
  </si>
  <si>
    <t>DICKIES TEMP IQ GAITER DARK NAVY</t>
  </si>
  <si>
    <t xml:space="preserve">DK0A4Y67DNX1.  OS </t>
  </si>
  <si>
    <t>196246480833</t>
  </si>
  <si>
    <t>DK0A4Y6AE141</t>
  </si>
  <si>
    <t>M HEAVY FLANNEL SHIRT SOUTHERN FALL PLAID</t>
  </si>
  <si>
    <t xml:space="preserve">DK0A4Y6AE141.  M  </t>
  </si>
  <si>
    <t>889440977390</t>
  </si>
  <si>
    <t xml:space="preserve">DK0A4Y6AE141.  L  </t>
  </si>
  <si>
    <t>889440977383</t>
  </si>
  <si>
    <t xml:space="preserve">DK0A4Y6AE141.  XL </t>
  </si>
  <si>
    <t>889440977406</t>
  </si>
  <si>
    <t>DK0A4Y6AE141.  XXL</t>
  </si>
  <si>
    <t>889440977413</t>
  </si>
  <si>
    <t>DK0A4Y6AE221</t>
  </si>
  <si>
    <t>M HEAVY FLANNEL SHIRT CHOCOLATE BROWN HTHER PLD</t>
  </si>
  <si>
    <t xml:space="preserve">DK0A4Y6AE221.  M  </t>
  </si>
  <si>
    <t>889440977345</t>
  </si>
  <si>
    <t xml:space="preserve">DK0A4Y6AE221.  L  </t>
  </si>
  <si>
    <t>889440977338</t>
  </si>
  <si>
    <t xml:space="preserve">DK0A4Y6AE221.  XL </t>
  </si>
  <si>
    <t>889440977352</t>
  </si>
  <si>
    <t>DK0A4Y6AE221.  XXL</t>
  </si>
  <si>
    <t>889440977369</t>
  </si>
  <si>
    <t>DK0A4Y6BBLK1</t>
  </si>
  <si>
    <t>WORDMARK SHORT SLEEVE TEE BLACK</t>
  </si>
  <si>
    <t xml:space="preserve">DK0A4Y6BBLK1.  M  </t>
  </si>
  <si>
    <t>889440977857</t>
  </si>
  <si>
    <t>DK0A4Y6CE641</t>
  </si>
  <si>
    <t>VALE SHORTALL W DEEP LAKE</t>
  </si>
  <si>
    <t>DK0A4Y6CE641.  XXS</t>
  </si>
  <si>
    <t>196246643702</t>
  </si>
  <si>
    <t xml:space="preserve">DK0A4Y6CE641.  XS </t>
  </si>
  <si>
    <t>196246643825</t>
  </si>
  <si>
    <t xml:space="preserve">DK0A4Y6CE641.  S  </t>
  </si>
  <si>
    <t>196246643924</t>
  </si>
  <si>
    <t xml:space="preserve">DK0A4Y6CE641.  M  </t>
  </si>
  <si>
    <t>196246644020</t>
  </si>
  <si>
    <t xml:space="preserve">DK0A4Y6CE641.  L  </t>
  </si>
  <si>
    <t>196246644150</t>
  </si>
  <si>
    <t xml:space="preserve">DK0A4Y6CE641.  XL </t>
  </si>
  <si>
    <t>196246644242</t>
  </si>
  <si>
    <t>DK0A4Y6DF311</t>
  </si>
  <si>
    <t>LEESBURG SHORTALL W CLOUD ZEBRA</t>
  </si>
  <si>
    <t>DK0A4Y6DF311.  XXS</t>
  </si>
  <si>
    <t>196013699536</t>
  </si>
  <si>
    <t xml:space="preserve">DK0A4Y6DF311.  XS </t>
  </si>
  <si>
    <t>196013699765</t>
  </si>
  <si>
    <t xml:space="preserve">DK0A4Y6DF311.  S  </t>
  </si>
  <si>
    <t>196246600057</t>
  </si>
  <si>
    <t xml:space="preserve">DK0A4Y6DF311.  M  </t>
  </si>
  <si>
    <t>196013698829</t>
  </si>
  <si>
    <t xml:space="preserve">DK0A4Y6DF311.  L  </t>
  </si>
  <si>
    <t>196013698980</t>
  </si>
  <si>
    <t xml:space="preserve">DK0A4Y6DF311.  XL </t>
  </si>
  <si>
    <t>196013699253</t>
  </si>
  <si>
    <t>DK0A4Y6EECR1</t>
  </si>
  <si>
    <t>WINGVILLE LOOSE DENIM ECRU</t>
  </si>
  <si>
    <t xml:space="preserve">DK0A4Y6EECR130 29 </t>
  </si>
  <si>
    <t>194116940241</t>
  </si>
  <si>
    <t xml:space="preserve">DK0A4Y6EECR131 28 </t>
  </si>
  <si>
    <t>195437991783</t>
  </si>
  <si>
    <t xml:space="preserve">DK0A4Y6EECR131 30 </t>
  </si>
  <si>
    <t>195437991806</t>
  </si>
  <si>
    <t xml:space="preserve">DK0A4Y6EECR131 32 </t>
  </si>
  <si>
    <t>195437991820</t>
  </si>
  <si>
    <t xml:space="preserve">DK0A4Y6EECR131 34 </t>
  </si>
  <si>
    <t>195437991844</t>
  </si>
  <si>
    <t xml:space="preserve">DK0A4Y6EECR131 36 </t>
  </si>
  <si>
    <t>195437991868</t>
  </si>
  <si>
    <t xml:space="preserve">DK0A4Y6EECR131 38 </t>
  </si>
  <si>
    <t>195437991882</t>
  </si>
  <si>
    <t xml:space="preserve">DK0A4Y6EECR132 29 </t>
  </si>
  <si>
    <t>194116940265</t>
  </si>
  <si>
    <t xml:space="preserve">DK0A4Y6EECR132 30 </t>
  </si>
  <si>
    <t>196246619615</t>
  </si>
  <si>
    <t xml:space="preserve">DK0A4Y6EECR132 31 </t>
  </si>
  <si>
    <t>196246619837</t>
  </si>
  <si>
    <t xml:space="preserve">DK0A4Y6EECR132 32 </t>
  </si>
  <si>
    <t>196246620055</t>
  </si>
  <si>
    <t xml:space="preserve">DK0A4Y6EECR132 33 </t>
  </si>
  <si>
    <t>196246620338</t>
  </si>
  <si>
    <t xml:space="preserve">DK0A4Y6EECR132 34 </t>
  </si>
  <si>
    <t>196246620536</t>
  </si>
  <si>
    <t xml:space="preserve">DK0A4Y6EECR132 38 </t>
  </si>
  <si>
    <t>196246620932</t>
  </si>
  <si>
    <t xml:space="preserve">DK0A4Y6EECR133 28 </t>
  </si>
  <si>
    <t>195437991905</t>
  </si>
  <si>
    <t xml:space="preserve">DK0A4Y6EECR133 30 </t>
  </si>
  <si>
    <t>195437991929</t>
  </si>
  <si>
    <t xml:space="preserve">DK0A4Y6EECR133 32 </t>
  </si>
  <si>
    <t>195437991943</t>
  </si>
  <si>
    <t xml:space="preserve">DK0A4Y6EECR133 34 </t>
  </si>
  <si>
    <t>195437991967</t>
  </si>
  <si>
    <t xml:space="preserve">DK0A4Y6EECR133 36 </t>
  </si>
  <si>
    <t>195437991981</t>
  </si>
  <si>
    <t xml:space="preserve">DK0A4Y6EECR133 38 </t>
  </si>
  <si>
    <t>195437992001</t>
  </si>
  <si>
    <t xml:space="preserve">DK0A4Y6EECR134 29 </t>
  </si>
  <si>
    <t>194116940289</t>
  </si>
  <si>
    <t xml:space="preserve">DK0A4Y6EECR134 31 </t>
  </si>
  <si>
    <t>196246622264</t>
  </si>
  <si>
    <t xml:space="preserve">DK0A4Y6EECR134 33 </t>
  </si>
  <si>
    <t>196246622738</t>
  </si>
  <si>
    <t xml:space="preserve">DK0A4Y6EECR134 38 </t>
  </si>
  <si>
    <t>196246623193</t>
  </si>
  <si>
    <t xml:space="preserve">DK0A4Y6EECR134 40 </t>
  </si>
  <si>
    <t>196246623353</t>
  </si>
  <si>
    <t>DK0A4Y6GF321</t>
  </si>
  <si>
    <t>HICKORY PANT W PURPLE ROSE HICKORY</t>
  </si>
  <si>
    <t xml:space="preserve">DK0A4Y6GF321.  24 </t>
  </si>
  <si>
    <t>196013707583</t>
  </si>
  <si>
    <t xml:space="preserve">DK0A4Y6GF321.  25 </t>
  </si>
  <si>
    <t>196013707606</t>
  </si>
  <si>
    <t xml:space="preserve">DK0A4Y6GF321.  26 </t>
  </si>
  <si>
    <t>196013707590</t>
  </si>
  <si>
    <t xml:space="preserve">DK0A4Y6GF321.  27 </t>
  </si>
  <si>
    <t>196013707613</t>
  </si>
  <si>
    <t xml:space="preserve">DK0A4Y6GF321.  28 </t>
  </si>
  <si>
    <t>196246615853</t>
  </si>
  <si>
    <t xml:space="preserve">DK0A4Y6GF321.  29 </t>
  </si>
  <si>
    <t>196246616393</t>
  </si>
  <si>
    <t xml:space="preserve">DK0A4Y6GF321.  30 </t>
  </si>
  <si>
    <t>196246616720</t>
  </si>
  <si>
    <t xml:space="preserve">DK0A4Y6GF321.  31 </t>
  </si>
  <si>
    <t>196246617062</t>
  </si>
  <si>
    <t xml:space="preserve">DK0A4Y6GF321.  34 </t>
  </si>
  <si>
    <t>196246617956</t>
  </si>
  <si>
    <t>DK0A4Y6GF341</t>
  </si>
  <si>
    <t>HICKORY PANT W AIRFORCE BLUE HICKORY</t>
  </si>
  <si>
    <t xml:space="preserve">DK0A4Y6GF341.  28 </t>
  </si>
  <si>
    <t>196246617239</t>
  </si>
  <si>
    <t xml:space="preserve">DK0A4Y6GF341.  30 </t>
  </si>
  <si>
    <t>196246616560</t>
  </si>
  <si>
    <t>DK0A4Y6HAF01</t>
  </si>
  <si>
    <t>WHITFORD DRESS AIR FORCE BLUE</t>
  </si>
  <si>
    <t>DK0A4Y6HAF01.  XXS</t>
  </si>
  <si>
    <t>196013695736</t>
  </si>
  <si>
    <t xml:space="preserve">DK0A4Y6HAF01.  XS </t>
  </si>
  <si>
    <t>196013696122</t>
  </si>
  <si>
    <t>DK0A4Y6HE611</t>
  </si>
  <si>
    <t>WHITFORD DRESS PURPLE ROSE</t>
  </si>
  <si>
    <t>DK0A4Y6HE611.  XXS</t>
  </si>
  <si>
    <t>196013697167</t>
  </si>
  <si>
    <t xml:space="preserve">DK0A4Y6HE611.  XS </t>
  </si>
  <si>
    <t>196013697488</t>
  </si>
  <si>
    <t xml:space="preserve">DK0A4Y6HE611.  S  </t>
  </si>
  <si>
    <t>196013695644</t>
  </si>
  <si>
    <t xml:space="preserve">DK0A4Y6HE611.  M  </t>
  </si>
  <si>
    <t>196013696252</t>
  </si>
  <si>
    <t xml:space="preserve">DK0A4Y6HE611.  L  </t>
  </si>
  <si>
    <t>196013696856</t>
  </si>
  <si>
    <t xml:space="preserve">DK0A4Y6HE611.  XL </t>
  </si>
  <si>
    <t>196013697761</t>
  </si>
  <si>
    <t>DK0A4Y6JE611</t>
  </si>
  <si>
    <t>MAPLETON TEE DRESS PURPLE ROSE</t>
  </si>
  <si>
    <t xml:space="preserve">DK0A4Y6JE611.  XS </t>
  </si>
  <si>
    <t>196246622318</t>
  </si>
  <si>
    <t xml:space="preserve">DK0A4Y6JE611.  S  </t>
  </si>
  <si>
    <t>196246622547</t>
  </si>
  <si>
    <t xml:space="preserve">DK0A4Y6JE611.  M  </t>
  </si>
  <si>
    <t>196246622875</t>
  </si>
  <si>
    <t>DK0A4Y6LC581</t>
  </si>
  <si>
    <t>OATFIELD HOODIE CLOUD</t>
  </si>
  <si>
    <t xml:space="preserve">DK0A4Y6LC581.  S  </t>
  </si>
  <si>
    <t>196246634588</t>
  </si>
  <si>
    <t xml:space="preserve">DK0A4Y6LC581.  M  </t>
  </si>
  <si>
    <t>196246634670</t>
  </si>
  <si>
    <t xml:space="preserve">DK0A4Y6LC581.  L  </t>
  </si>
  <si>
    <t>196246634793</t>
  </si>
  <si>
    <t xml:space="preserve">DK0A4Y6LC581.  XL </t>
  </si>
  <si>
    <t>196246634915</t>
  </si>
  <si>
    <t>DK0A4Y6MBLK1</t>
  </si>
  <si>
    <t>CRESWELL HOODIE BLACK</t>
  </si>
  <si>
    <t>DK0A4Y6MBLK1.  XXL</t>
  </si>
  <si>
    <t>196246609494</t>
  </si>
  <si>
    <t>DK0A4Y6ME821</t>
  </si>
  <si>
    <t>CRESWELL HOODIE PAPAYA SMOOTHIE</t>
  </si>
  <si>
    <t xml:space="preserve">DK0A4Y6ME821.  XL </t>
  </si>
  <si>
    <t>196246609500</t>
  </si>
  <si>
    <t>DK0A4Y6ME821.  XXL</t>
  </si>
  <si>
    <t>196246609791</t>
  </si>
  <si>
    <t>DK0A4Y6PC391</t>
  </si>
  <si>
    <t>SUMMERDALE HOODIE CEMENT</t>
  </si>
  <si>
    <t xml:space="preserve">DK0A4Y6PC391.  L  </t>
  </si>
  <si>
    <t>196010827390</t>
  </si>
  <si>
    <t>DK0A4Y6PE661</t>
  </si>
  <si>
    <t>SUMMERDALE HOODIE BITTERSWEET</t>
  </si>
  <si>
    <t xml:space="preserve">DK0A4Y6PE661.  M  </t>
  </si>
  <si>
    <t>196246628501</t>
  </si>
  <si>
    <t>DK0A4Y6SBLK1</t>
  </si>
  <si>
    <t>CRESWELL HOODIE W BLACK</t>
  </si>
  <si>
    <t xml:space="preserve">DK0A4Y6SBLK1.  XS </t>
  </si>
  <si>
    <t>196246608121</t>
  </si>
  <si>
    <t>DK0A4Y6SDS01</t>
  </si>
  <si>
    <t>CRESWELL HOODIE W DESERT SAND</t>
  </si>
  <si>
    <t xml:space="preserve">DK0A4Y6SDS01.  XS </t>
  </si>
  <si>
    <t>196246608589</t>
  </si>
  <si>
    <t>DK0A4Y6TC581</t>
  </si>
  <si>
    <t>BEAVERTOWN SWEATSHIRT W CLOUD</t>
  </si>
  <si>
    <t xml:space="preserve">DK0A4Y6TC581.  S  </t>
  </si>
  <si>
    <t>196246602402</t>
  </si>
  <si>
    <t>DK0A4Y6YAS01</t>
  </si>
  <si>
    <t>EDDYVILLE JACKET ASSORTED COLOUR</t>
  </si>
  <si>
    <t xml:space="preserve">DK0A4Y6YAS01.  S  </t>
  </si>
  <si>
    <t>196013699222</t>
  </si>
  <si>
    <t xml:space="preserve">DK0A4Y6YAS01.  M  </t>
  </si>
  <si>
    <t>196013699512</t>
  </si>
  <si>
    <t xml:space="preserve">DK0A4Y6YAS01.  L  </t>
  </si>
  <si>
    <t>196013699857</t>
  </si>
  <si>
    <t xml:space="preserve">DK0A4Y6YAS01.  XL </t>
  </si>
  <si>
    <t>196246600293</t>
  </si>
  <si>
    <t>DK0A4Y6ZRIN1</t>
  </si>
  <si>
    <t>BEAVERTOWN JACKET RINSED</t>
  </si>
  <si>
    <t xml:space="preserve">DK0A4Y6ZRIN1.  L  </t>
  </si>
  <si>
    <t>196246630467</t>
  </si>
  <si>
    <t xml:space="preserve">DK0A4Y6ZRIN1.  XL </t>
  </si>
  <si>
    <t>196246630535</t>
  </si>
  <si>
    <t>DK0A4Y6ZRIN1.  XXL</t>
  </si>
  <si>
    <t>196246630603</t>
  </si>
  <si>
    <t>DK0A4Y71F341</t>
  </si>
  <si>
    <t>HICKORY COACH JACKET AIRFORCE BLUE HICKORY</t>
  </si>
  <si>
    <t xml:space="preserve">DK0A4Y71F341.  XS </t>
  </si>
  <si>
    <t>196013695637</t>
  </si>
  <si>
    <t xml:space="preserve">DK0A4Y71F341.  S  </t>
  </si>
  <si>
    <t>196013696009</t>
  </si>
  <si>
    <t xml:space="preserve">DK0A4Y71F341.  M  </t>
  </si>
  <si>
    <t>196013696450</t>
  </si>
  <si>
    <t xml:space="preserve">DK0A4Y71F341.  L  </t>
  </si>
  <si>
    <t>196013697013</t>
  </si>
  <si>
    <t>DK0A4Y75F341</t>
  </si>
  <si>
    <t>HICKORY CROPPED EISENHOWER AIRFORCE BLUE HICKORY</t>
  </si>
  <si>
    <t>DK0A4Y75F341.  XXS</t>
  </si>
  <si>
    <t>196246612685</t>
  </si>
  <si>
    <t xml:space="preserve">DK0A4Y75F341.  XS </t>
  </si>
  <si>
    <t>196246611213</t>
  </si>
  <si>
    <t xml:space="preserve">DK0A4Y75F341.  S  </t>
  </si>
  <si>
    <t>196246611633</t>
  </si>
  <si>
    <t xml:space="preserve">DK0A4Y75F341.  M  </t>
  </si>
  <si>
    <t>196246612142</t>
  </si>
  <si>
    <t xml:space="preserve">DK0A4Y75F341.  L  </t>
  </si>
  <si>
    <t>196246613057</t>
  </si>
  <si>
    <t xml:space="preserve">DK0A4Y75F341.  XL </t>
  </si>
  <si>
    <t>196246613330</t>
  </si>
  <si>
    <t>DK0A4Y76F021</t>
  </si>
  <si>
    <t>MADRAS DUCK CANVAS UTILITY PANT SW DESERT SAND</t>
  </si>
  <si>
    <t xml:space="preserve">DK0A4Y76F021.  28 </t>
  </si>
  <si>
    <t>196009851450</t>
  </si>
  <si>
    <t xml:space="preserve">DK0A4Y76F021.  32 </t>
  </si>
  <si>
    <t>196009851795</t>
  </si>
  <si>
    <t xml:space="preserve">DK0A4Y76F021.  33 </t>
  </si>
  <si>
    <t>196009851931</t>
  </si>
  <si>
    <t>DK0A4Y78AS01</t>
  </si>
  <si>
    <t>EDDYVILLE DOUBLE KNEE ASSORTED COLOUR</t>
  </si>
  <si>
    <t xml:space="preserve">DK0A4Y78AS01.  29 </t>
  </si>
  <si>
    <t>196013697525</t>
  </si>
  <si>
    <t xml:space="preserve">DK0A4Y78AS01.  30 </t>
  </si>
  <si>
    <t>196013697808</t>
  </si>
  <si>
    <t xml:space="preserve">DK0A4Y78AS01.  31 </t>
  </si>
  <si>
    <t>196013695828</t>
  </si>
  <si>
    <t xml:space="preserve">DK0A4Y78AS01.  32 </t>
  </si>
  <si>
    <t>196013696306</t>
  </si>
  <si>
    <t xml:space="preserve">DK0A4Y78AS01.  33 </t>
  </si>
  <si>
    <t>196013696894</t>
  </si>
  <si>
    <t xml:space="preserve">DK0A4Y78AS01.  34 </t>
  </si>
  <si>
    <t>196013697914</t>
  </si>
  <si>
    <t xml:space="preserve">DK0A4Y78AS01.  36 </t>
  </si>
  <si>
    <t>196013698027</t>
  </si>
  <si>
    <t>DK0A4Y7EAF01</t>
  </si>
  <si>
    <t>WHITFORD AIR FORCE BLUE</t>
  </si>
  <si>
    <t xml:space="preserve">DK0A4Y7EAF01.  24 </t>
  </si>
  <si>
    <t>196013706906</t>
  </si>
  <si>
    <t xml:space="preserve">DK0A4Y7EAF01.  25 </t>
  </si>
  <si>
    <t>196013706913</t>
  </si>
  <si>
    <t>DK0A4Y7EBLK1</t>
  </si>
  <si>
    <t>WHITFORD BLACK</t>
  </si>
  <si>
    <t xml:space="preserve">DK0A4Y7EBLK1.  24 </t>
  </si>
  <si>
    <t>196013706845</t>
  </si>
  <si>
    <t xml:space="preserve">DK0A4Y7EBLK1.  25 </t>
  </si>
  <si>
    <t>196013706869</t>
  </si>
  <si>
    <t xml:space="preserve">DK0A4Y7EBLK1.  26 </t>
  </si>
  <si>
    <t>196013706852</t>
  </si>
  <si>
    <t xml:space="preserve">DK0A4Y7EBLK1.  27 </t>
  </si>
  <si>
    <t>196013706876</t>
  </si>
  <si>
    <t xml:space="preserve">DK0A4Y7EBLK1.  28 </t>
  </si>
  <si>
    <t>196246611329</t>
  </si>
  <si>
    <t xml:space="preserve">DK0A4Y7EBLK1.  30 </t>
  </si>
  <si>
    <t>196246612197</t>
  </si>
  <si>
    <t>DK0A4Y7EKHK1</t>
  </si>
  <si>
    <t>WHITFORD KHAKI</t>
  </si>
  <si>
    <t xml:space="preserve">DK0A4Y7EKHK1.  24 </t>
  </si>
  <si>
    <t>196013706937</t>
  </si>
  <si>
    <t xml:space="preserve">DK0A4Y7EKHK1.  25 </t>
  </si>
  <si>
    <t>196013706920</t>
  </si>
  <si>
    <t xml:space="preserve">DK0A4Y7EKHK1.  26 </t>
  </si>
  <si>
    <t>196013706944</t>
  </si>
  <si>
    <t xml:space="preserve">DK0A4Y7EKHK1.  27 </t>
  </si>
  <si>
    <t>196013706951</t>
  </si>
  <si>
    <t xml:space="preserve">DK0A4Y7EKHK1.  28 </t>
  </si>
  <si>
    <t>196246611299</t>
  </si>
  <si>
    <t xml:space="preserve">DK0A4Y7EKHK1.  29 </t>
  </si>
  <si>
    <t>196246611763</t>
  </si>
  <si>
    <t xml:space="preserve">DK0A4Y7EKHK1.  30 </t>
  </si>
  <si>
    <t>196246612104</t>
  </si>
  <si>
    <t xml:space="preserve">DK0A4Y7EKHK1.  31 </t>
  </si>
  <si>
    <t>196246612456</t>
  </si>
  <si>
    <t xml:space="preserve">DK0A4Y7EKHK1.  32 </t>
  </si>
  <si>
    <t>196246612807</t>
  </si>
  <si>
    <t xml:space="preserve">DK0A4Y7EKHK1.  34 </t>
  </si>
  <si>
    <t>196246613408</t>
  </si>
  <si>
    <t>DK0A4Y7GC581</t>
  </si>
  <si>
    <t>WARRENTON SHIRT LS CLOUD</t>
  </si>
  <si>
    <t xml:space="preserve">DK0A4Y7GC581.  XS </t>
  </si>
  <si>
    <t>196246641296</t>
  </si>
  <si>
    <t xml:space="preserve">DK0A4Y7GC581.  S  </t>
  </si>
  <si>
    <t>196246641470</t>
  </si>
  <si>
    <t>DK0A4Y7GC581.  XXL</t>
  </si>
  <si>
    <t>196246642675</t>
  </si>
  <si>
    <t>DK0A4Y7GDBX1</t>
  </si>
  <si>
    <t>WARRENTON SHIRT LS DARK BROWN</t>
  </si>
  <si>
    <t xml:space="preserve">DK0A4Y7GDBX1.  XS </t>
  </si>
  <si>
    <t>196246641272</t>
  </si>
  <si>
    <t xml:space="preserve">DK0A4Y7GDBX1.  S  </t>
  </si>
  <si>
    <t>196246641456</t>
  </si>
  <si>
    <t xml:space="preserve">DK0A4Y7GDBX1.  M  </t>
  </si>
  <si>
    <t>196246641623</t>
  </si>
  <si>
    <t xml:space="preserve">DK0A4Y7GDBX1.  L  </t>
  </si>
  <si>
    <t>196246641975</t>
  </si>
  <si>
    <t xml:space="preserve">DK0A4Y7GDBX1.  XL </t>
  </si>
  <si>
    <t>196246642347</t>
  </si>
  <si>
    <t>DK0A4Y7JF301</t>
  </si>
  <si>
    <t>CLACKAMAS SHIRT SS DEEP LAKE ZEBRA</t>
  </si>
  <si>
    <t xml:space="preserve">DK0A4Y7JF301.  XS </t>
  </si>
  <si>
    <t>196246608145</t>
  </si>
  <si>
    <t xml:space="preserve">DK0A4Y7JF301.  M  </t>
  </si>
  <si>
    <t>196246608763</t>
  </si>
  <si>
    <t xml:space="preserve">DK0A4Y7JF301.  L  </t>
  </si>
  <si>
    <t>196246609234</t>
  </si>
  <si>
    <t>DK0A4Y7JF301.  XXL</t>
  </si>
  <si>
    <t>196246609838</t>
  </si>
  <si>
    <t>DK0A4Y7KRIN1</t>
  </si>
  <si>
    <t>BEAVERTOWN SHIRT SS RINSED</t>
  </si>
  <si>
    <t xml:space="preserve">DK0A4Y7KRIN1.  XS </t>
  </si>
  <si>
    <t>196246643672</t>
  </si>
  <si>
    <t xml:space="preserve">DK0A4Y7KRIN1.  S  </t>
  </si>
  <si>
    <t>196246643764</t>
  </si>
  <si>
    <t xml:space="preserve">DK0A4Y7KRIN1.  M  </t>
  </si>
  <si>
    <t>196246643863</t>
  </si>
  <si>
    <t xml:space="preserve">DK0A4Y7KRIN1.  L  </t>
  </si>
  <si>
    <t>196246643979</t>
  </si>
  <si>
    <t xml:space="preserve">DK0A4Y7KRIN1.  XL </t>
  </si>
  <si>
    <t>196246644068</t>
  </si>
  <si>
    <t>DK0A4Y7KRIN1.  XXL</t>
  </si>
  <si>
    <t>196246644143</t>
  </si>
  <si>
    <t>DK0A4Y7LE621</t>
  </si>
  <si>
    <t>MADRAS SHIRT SS AZURE BLUE</t>
  </si>
  <si>
    <t xml:space="preserve">DK0A4Y7LE621.  XS </t>
  </si>
  <si>
    <t>196246646635</t>
  </si>
  <si>
    <t xml:space="preserve">DK0A4Y7LE621.  S  </t>
  </si>
  <si>
    <t>196246646659</t>
  </si>
  <si>
    <t xml:space="preserve">DK0A4Y7LE621.  M  </t>
  </si>
  <si>
    <t>196246646673</t>
  </si>
  <si>
    <t xml:space="preserve">DK0A4Y7LE621.  L  </t>
  </si>
  <si>
    <t>196246646727</t>
  </si>
  <si>
    <t xml:space="preserve">DK0A4Y7LE621.  XL </t>
  </si>
  <si>
    <t>196246646772</t>
  </si>
  <si>
    <t>DK0A4Y7MDBX1</t>
  </si>
  <si>
    <t>WESTOVER SHIRT SS DARK BROWN</t>
  </si>
  <si>
    <t xml:space="preserve">DK0A4Y7MDBX1.  XS </t>
  </si>
  <si>
    <t>196246604635</t>
  </si>
  <si>
    <t xml:space="preserve">DK0A4Y7MDBX1.  S  </t>
  </si>
  <si>
    <t>196246604826</t>
  </si>
  <si>
    <t>DK0A4Y7ME611</t>
  </si>
  <si>
    <t>WESTOVER SHIRT SS PURPLE ROSE</t>
  </si>
  <si>
    <t xml:space="preserve">DK0A4Y7ME611.  XS </t>
  </si>
  <si>
    <t>196246604123</t>
  </si>
  <si>
    <t>DK0A4Y7PC581</t>
  </si>
  <si>
    <t>WILSONVILLE SHIRT LS CLOUD</t>
  </si>
  <si>
    <t xml:space="preserve">DK0A4Y7PC581.  L  </t>
  </si>
  <si>
    <t>196246647113</t>
  </si>
  <si>
    <t xml:space="preserve">DK0A4Y7PC581.  XL </t>
  </si>
  <si>
    <t>196246647151</t>
  </si>
  <si>
    <t>DK0A4Y7PE611</t>
  </si>
  <si>
    <t>WILSONVILLE SHIRT LS PURPLE ROSE</t>
  </si>
  <si>
    <t xml:space="preserve">DK0A4Y7PE611.  XS </t>
  </si>
  <si>
    <t>196246646697</t>
  </si>
  <si>
    <t xml:space="preserve">DK0A4Y7PE611.  S  </t>
  </si>
  <si>
    <t>196246646710</t>
  </si>
  <si>
    <t xml:space="preserve">DK0A4Y7PE611.  M  </t>
  </si>
  <si>
    <t>196246646796</t>
  </si>
  <si>
    <t>DK0A4Y7QF341</t>
  </si>
  <si>
    <t>HICKORY SHIRT SS W AIRFORCE BLUE HICKORY</t>
  </si>
  <si>
    <t xml:space="preserve">DK0A4Y7QF341.  S  </t>
  </si>
  <si>
    <t>196246606899</t>
  </si>
  <si>
    <t>DK0A4Y7SE641</t>
  </si>
  <si>
    <t>VALE SHIRT W DEEP LAKE</t>
  </si>
  <si>
    <t>DK0A4Y7SE641.  XXS</t>
  </si>
  <si>
    <t>196013699901</t>
  </si>
  <si>
    <t xml:space="preserve">DK0A4Y7SE641.  XS </t>
  </si>
  <si>
    <t>196246600217</t>
  </si>
  <si>
    <t xml:space="preserve">DK0A4Y7SE641.  S  </t>
  </si>
  <si>
    <t>196013698904</t>
  </si>
  <si>
    <t xml:space="preserve">DK0A4Y7SE641.  M  </t>
  </si>
  <si>
    <t>196013699277</t>
  </si>
  <si>
    <t xml:space="preserve">DK0A4Y7SE641.  L  </t>
  </si>
  <si>
    <t>196013699680</t>
  </si>
  <si>
    <t xml:space="preserve">DK0A4Y7SE641.  XL </t>
  </si>
  <si>
    <t>196246600521</t>
  </si>
  <si>
    <t>DK0A4Y7TF311</t>
  </si>
  <si>
    <t>LEESBURG SHIRT SS W CLOUD ZEBRA</t>
  </si>
  <si>
    <t xml:space="preserve">DK0A4Y7TF311.  M  </t>
  </si>
  <si>
    <t>196246607209</t>
  </si>
  <si>
    <t xml:space="preserve">DK0A4Y7TF311.  L  </t>
  </si>
  <si>
    <t>196246607476</t>
  </si>
  <si>
    <t>DK0A4Y7UAF01</t>
  </si>
  <si>
    <t>WHITFORD TOP AIR FORCE BLUE</t>
  </si>
  <si>
    <t>DK0A4Y7UAF01.  XXS</t>
  </si>
  <si>
    <t>196013695842</t>
  </si>
  <si>
    <t>DK0A4Y7UBLK1</t>
  </si>
  <si>
    <t>WHITFORD TOP BLACK</t>
  </si>
  <si>
    <t xml:space="preserve">DK0A4Y7UBLK1.  XS </t>
  </si>
  <si>
    <t>196010827093</t>
  </si>
  <si>
    <t xml:space="preserve">DK0A4Y7UBLK1.  S  </t>
  </si>
  <si>
    <t>196010826881</t>
  </si>
  <si>
    <t xml:space="preserve">DK0A4Y7UBLK1.  M  </t>
  </si>
  <si>
    <t>196010826959</t>
  </si>
  <si>
    <t xml:space="preserve">DK0A4Y7UBLK1.  L  </t>
  </si>
  <si>
    <t>196010827055</t>
  </si>
  <si>
    <t xml:space="preserve">DK0A4Y7UBLK1.  XL </t>
  </si>
  <si>
    <t>196010827116</t>
  </si>
  <si>
    <t>DK0A4Y7UE611</t>
  </si>
  <si>
    <t>WHITFORD TOP PURPLE ROSE</t>
  </si>
  <si>
    <t>DK0A4Y7UE611.  XXS</t>
  </si>
  <si>
    <t>196013695286</t>
  </si>
  <si>
    <t>DK0A4Y7UKHK1</t>
  </si>
  <si>
    <t>WHITFORD TOP KHAKI</t>
  </si>
  <si>
    <t>DK0A4Y7UKHK1.  XXS</t>
  </si>
  <si>
    <t>196010827277</t>
  </si>
  <si>
    <t xml:space="preserve">DK0A4Y7UKHK1.  XS </t>
  </si>
  <si>
    <t>196010827307</t>
  </si>
  <si>
    <t xml:space="preserve">DK0A4Y7UKHK1.  S  </t>
  </si>
  <si>
    <t>196010827321</t>
  </si>
  <si>
    <t xml:space="preserve">DK0A4Y7UKHK1.  M  </t>
  </si>
  <si>
    <t>196010827345</t>
  </si>
  <si>
    <t xml:space="preserve">DK0A4Y7UKHK1.  L  </t>
  </si>
  <si>
    <t>196010827369</t>
  </si>
  <si>
    <t xml:space="preserve">DK0A4Y7UKHK1.  XL </t>
  </si>
  <si>
    <t>196010827468</t>
  </si>
  <si>
    <t>DK0A4Y7WBLK1</t>
  </si>
  <si>
    <t>WINGVILLE LOOSE DENIM SHORT BLACK</t>
  </si>
  <si>
    <t xml:space="preserve">DK0A4Y7WBLK1.  28 </t>
  </si>
  <si>
    <t>196246615327</t>
  </si>
  <si>
    <t xml:space="preserve">DK0A4Y7WBLK1.  29 </t>
  </si>
  <si>
    <t>196246615624</t>
  </si>
  <si>
    <t xml:space="preserve">DK0A4Y7WBLK1.  31 </t>
  </si>
  <si>
    <t>196246614351</t>
  </si>
  <si>
    <t xml:space="preserve">DK0A4Y7WBLK1.  35 </t>
  </si>
  <si>
    <t>195437992261</t>
  </si>
  <si>
    <t xml:space="preserve">DK0A4Y7WBLK1.  37 </t>
  </si>
  <si>
    <t>195437992285</t>
  </si>
  <si>
    <t xml:space="preserve">DK0A4Y7WBLK1.  38 </t>
  </si>
  <si>
    <t>196246616812</t>
  </si>
  <si>
    <t xml:space="preserve">DK0A4Y7WBLK1.  40 </t>
  </si>
  <si>
    <t>196246617161</t>
  </si>
  <si>
    <t>DK0A4Y7WLW01</t>
  </si>
  <si>
    <t>WINGVILLE LOOSE DENIM SHORT LIGHT WASH</t>
  </si>
  <si>
    <t xml:space="preserve">DK0A4Y7WLW01.  35 </t>
  </si>
  <si>
    <t>195437992308</t>
  </si>
  <si>
    <t xml:space="preserve">DK0A4Y7WLW01.  37 </t>
  </si>
  <si>
    <t>195437992322</t>
  </si>
  <si>
    <t xml:space="preserve">DK0A4Y7WLW01.  38 </t>
  </si>
  <si>
    <t>196246616836</t>
  </si>
  <si>
    <t>DK0A4Y7YF301</t>
  </si>
  <si>
    <t>LEESBURG SHORT DEEP LAKE ZEBRA</t>
  </si>
  <si>
    <t xml:space="preserve">DK0A4Y7YF301.  XS </t>
  </si>
  <si>
    <t>196013695835</t>
  </si>
  <si>
    <t xml:space="preserve">DK0A4Y7YF301.  S  </t>
  </si>
  <si>
    <t>196013696313</t>
  </si>
  <si>
    <t xml:space="preserve">DK0A4Y7YF301.  M  </t>
  </si>
  <si>
    <t>196013696702</t>
  </si>
  <si>
    <t xml:space="preserve">DK0A4Y7YF301.  L  </t>
  </si>
  <si>
    <t>196013697211</t>
  </si>
  <si>
    <t xml:space="preserve">DK0A4Y7YF301.  XL </t>
  </si>
  <si>
    <t>196013697532</t>
  </si>
  <si>
    <t>DK0A4Y7YF301.  XXL</t>
  </si>
  <si>
    <t>196013697815</t>
  </si>
  <si>
    <t>DK0A4Y7YF311</t>
  </si>
  <si>
    <t>LEESBURG SHORT CLOUD ZEBRA</t>
  </si>
  <si>
    <t xml:space="preserve">DK0A4Y7YF311.  XS </t>
  </si>
  <si>
    <t>196013695477</t>
  </si>
  <si>
    <t xml:space="preserve">DK0A4Y7YF311.  S  </t>
  </si>
  <si>
    <t>196013695606</t>
  </si>
  <si>
    <t xml:space="preserve">DK0A4Y7YF311.  M  </t>
  </si>
  <si>
    <t>196013695972</t>
  </si>
  <si>
    <t xml:space="preserve">DK0A4Y7YF311.  L  </t>
  </si>
  <si>
    <t>196013696634</t>
  </si>
  <si>
    <t xml:space="preserve">DK0A4Y7YF311.  XL </t>
  </si>
  <si>
    <t>196013696993</t>
  </si>
  <si>
    <t>DK0A4Y7YF311.  XXL</t>
  </si>
  <si>
    <t>196013697310</t>
  </si>
  <si>
    <t>DK0A4Y83MGR1</t>
  </si>
  <si>
    <t>MAPLETON SHORT MILITARY GR</t>
  </si>
  <si>
    <t xml:space="preserve">DK0A4Y83MGR1.  S  </t>
  </si>
  <si>
    <t>196246628402</t>
  </si>
  <si>
    <t xml:space="preserve">DK0A4Y83MGR1.  M  </t>
  </si>
  <si>
    <t>196246628549</t>
  </si>
  <si>
    <t xml:space="preserve">DK0A4Y83MGR1.  L  </t>
  </si>
  <si>
    <t>196246628808</t>
  </si>
  <si>
    <t xml:space="preserve">DK0A4Y83MGR1.  XL </t>
  </si>
  <si>
    <t>196246628877</t>
  </si>
  <si>
    <t>DK0A4Y84E641</t>
  </si>
  <si>
    <t>VALE SHORT W DEEP LAKE</t>
  </si>
  <si>
    <t xml:space="preserve">DK0A4Y84E641.  S  </t>
  </si>
  <si>
    <t>196013695590</t>
  </si>
  <si>
    <t xml:space="preserve">DK0A4Y84E641.  M  </t>
  </si>
  <si>
    <t>196013696191</t>
  </si>
  <si>
    <t xml:space="preserve">DK0A4Y84E641.  L  </t>
  </si>
  <si>
    <t>196013696825</t>
  </si>
  <si>
    <t xml:space="preserve">DK0A4Y84E641.  XL </t>
  </si>
  <si>
    <t>196013697747</t>
  </si>
  <si>
    <t>DK0A4Y85E611</t>
  </si>
  <si>
    <t>PHOENIX REC SHORT PURPLE ROSE</t>
  </si>
  <si>
    <t xml:space="preserve">DK0A4Y85E611.  24 </t>
  </si>
  <si>
    <t>196013707347</t>
  </si>
  <si>
    <t xml:space="preserve">DK0A4Y85E611.  25 </t>
  </si>
  <si>
    <t>196013707392</t>
  </si>
  <si>
    <t xml:space="preserve">DK0A4Y85E611.  26 </t>
  </si>
  <si>
    <t>196013707408</t>
  </si>
  <si>
    <t xml:space="preserve">DK0A4Y85E611.  27 </t>
  </si>
  <si>
    <t>196013707415</t>
  </si>
  <si>
    <t xml:space="preserve">DK0A4Y85E611.  28 </t>
  </si>
  <si>
    <t>196246633901</t>
  </si>
  <si>
    <t xml:space="preserve">DK0A4Y85E611.  29 </t>
  </si>
  <si>
    <t>196246633956</t>
  </si>
  <si>
    <t xml:space="preserve">DK0A4Y85E611.  30 </t>
  </si>
  <si>
    <t>196246634021</t>
  </si>
  <si>
    <t xml:space="preserve">DK0A4Y85E611.  31 </t>
  </si>
  <si>
    <t>196246634106</t>
  </si>
  <si>
    <t xml:space="preserve">DK0A4Y85E611.  32 </t>
  </si>
  <si>
    <t>196246634175</t>
  </si>
  <si>
    <t>DK0A4Y86F311</t>
  </si>
  <si>
    <t>LEESBURG SHORT W CLOUD ZEBRA</t>
  </si>
  <si>
    <t>DK0A4Y86F311.  XXS</t>
  </si>
  <si>
    <t>196013698102</t>
  </si>
  <si>
    <t xml:space="preserve">DK0A4Y86F311.  XS </t>
  </si>
  <si>
    <t>196013698201</t>
  </si>
  <si>
    <t xml:space="preserve">DK0A4Y86F311.  S  </t>
  </si>
  <si>
    <t>196013698287</t>
  </si>
  <si>
    <t xml:space="preserve">DK0A4Y86F311.  M  </t>
  </si>
  <si>
    <t>196013698393</t>
  </si>
  <si>
    <t xml:space="preserve">DK0A4Y86F311.  L  </t>
  </si>
  <si>
    <t>196013698508</t>
  </si>
  <si>
    <t xml:space="preserve">DK0A4Y86F311.  XL </t>
  </si>
  <si>
    <t>196013698607</t>
  </si>
  <si>
    <t>DK0A4Y88RBK1</t>
  </si>
  <si>
    <t>DENIM SHORT W RINSED BLACK</t>
  </si>
  <si>
    <t xml:space="preserve">DK0A4Y88RBK1.  24 </t>
  </si>
  <si>
    <t>196013707668</t>
  </si>
  <si>
    <t xml:space="preserve">DK0A4Y88RBK1.  25 </t>
  </si>
  <si>
    <t>196013707682</t>
  </si>
  <si>
    <t xml:space="preserve">DK0A4Y88RBK1.  26 </t>
  </si>
  <si>
    <t>196013707675</t>
  </si>
  <si>
    <t xml:space="preserve">DK0A4Y88RBK1.  27 </t>
  </si>
  <si>
    <t>196013707736</t>
  </si>
  <si>
    <t xml:space="preserve">DK0A4Y88RBK1.  28 </t>
  </si>
  <si>
    <t>196246614238</t>
  </si>
  <si>
    <t xml:space="preserve">DK0A4Y88RBK1.  29 </t>
  </si>
  <si>
    <t>196246614634</t>
  </si>
  <si>
    <t xml:space="preserve">DK0A4Y88RBK1.  30 </t>
  </si>
  <si>
    <t>196246614917</t>
  </si>
  <si>
    <t xml:space="preserve">DK0A4Y88RBK1.  31 </t>
  </si>
  <si>
    <t>196246615204</t>
  </si>
  <si>
    <t xml:space="preserve">DK0A4Y88RBK1.  32 </t>
  </si>
  <si>
    <t>196246615495</t>
  </si>
  <si>
    <t>DK0A4Y8AF321</t>
  </si>
  <si>
    <t>HICKORY SHORT W PURPLE ROSE HICKORY</t>
  </si>
  <si>
    <t xml:space="preserve">DK0A4Y8AF321.  24 </t>
  </si>
  <si>
    <t>196010836309</t>
  </si>
  <si>
    <t xml:space="preserve">DK0A4Y8AF321.  26 </t>
  </si>
  <si>
    <t>196010836347</t>
  </si>
  <si>
    <t xml:space="preserve">DK0A4Y8AF321.  27 </t>
  </si>
  <si>
    <t>196010836361</t>
  </si>
  <si>
    <t xml:space="preserve">DK0A4Y8AF321.  28 </t>
  </si>
  <si>
    <t>196246618458</t>
  </si>
  <si>
    <t xml:space="preserve">DK0A4Y8AF321.  30 </t>
  </si>
  <si>
    <t>196246618991</t>
  </si>
  <si>
    <t xml:space="preserve">DK0A4Y8AF321.  32 </t>
  </si>
  <si>
    <t>196246619424</t>
  </si>
  <si>
    <t xml:space="preserve">DK0A4Y8AF321.  34 </t>
  </si>
  <si>
    <t>196246619868</t>
  </si>
  <si>
    <t>DK0A4Y8AF341</t>
  </si>
  <si>
    <t>HICKORY SHORT W AIRFORCE BLUE HICKORY</t>
  </si>
  <si>
    <t xml:space="preserve">DK0A4Y8AF341.  24 </t>
  </si>
  <si>
    <t>196010836224</t>
  </si>
  <si>
    <t xml:space="preserve">DK0A4Y8AF341.  26 </t>
  </si>
  <si>
    <t>196010836262</t>
  </si>
  <si>
    <t xml:space="preserve">DK0A4Y8AF341.  28 </t>
  </si>
  <si>
    <t>196246617055</t>
  </si>
  <si>
    <t xml:space="preserve">DK0A4Y8AF341.  30 </t>
  </si>
  <si>
    <t>196246616218</t>
  </si>
  <si>
    <t>DK0A4Y8BAF01</t>
  </si>
  <si>
    <t>WHITFORD SKIRT AIR FORCE BLUE</t>
  </si>
  <si>
    <t xml:space="preserve">DK0A4Y8BAF01.  S  </t>
  </si>
  <si>
    <t>196013699444</t>
  </si>
  <si>
    <t>DK0A4Y8BE611</t>
  </si>
  <si>
    <t>WHITFORD SKIRT PURPLE ROSE</t>
  </si>
  <si>
    <t xml:space="preserve">DK0A4Y8BE611.  XS </t>
  </si>
  <si>
    <t>196013699246</t>
  </si>
  <si>
    <t xml:space="preserve">DK0A4Y8BE611.  S  </t>
  </si>
  <si>
    <t>196013699529</t>
  </si>
  <si>
    <t xml:space="preserve">DK0A4Y8BE611.  M  </t>
  </si>
  <si>
    <t>196013699871</t>
  </si>
  <si>
    <t xml:space="preserve">DK0A4Y8BE611.  L  </t>
  </si>
  <si>
    <t>196246600330</t>
  </si>
  <si>
    <t>DK0A4Y8BKHK1</t>
  </si>
  <si>
    <t>WHITFORD SKIRT KHAKI</t>
  </si>
  <si>
    <t xml:space="preserve">DK0A4Y8BKHK1.  XS </t>
  </si>
  <si>
    <t>196010827161</t>
  </si>
  <si>
    <t xml:space="preserve">DK0A4Y8BKHK1.  S  </t>
  </si>
  <si>
    <t>196010827185</t>
  </si>
  <si>
    <t xml:space="preserve">DK0A4Y8BKHK1.  M  </t>
  </si>
  <si>
    <t>196010827208</t>
  </si>
  <si>
    <t xml:space="preserve">DK0A4Y8BKHK1.  L  </t>
  </si>
  <si>
    <t>196010827222</t>
  </si>
  <si>
    <t>DK0A4Y8CC581</t>
  </si>
  <si>
    <t>ROSE LODGE TEE SS W CLOUD</t>
  </si>
  <si>
    <t xml:space="preserve">DK0A4Y8CC581.  XS </t>
  </si>
  <si>
    <t>196246634397</t>
  </si>
  <si>
    <t xml:space="preserve">DK0A4Y8CC581.  S  </t>
  </si>
  <si>
    <t>196246634540</t>
  </si>
  <si>
    <t xml:space="preserve">DK0A4Y8CC581.  M  </t>
  </si>
  <si>
    <t>196246634694</t>
  </si>
  <si>
    <t xml:space="preserve">DK0A4Y8CC581.  L  </t>
  </si>
  <si>
    <t>196246634823</t>
  </si>
  <si>
    <t xml:space="preserve">DK0A4Y8CC581.  XL </t>
  </si>
  <si>
    <t>196246634946</t>
  </si>
  <si>
    <t>DK0A4Y8DC581</t>
  </si>
  <si>
    <t>POWERS CLOUD</t>
  </si>
  <si>
    <t xml:space="preserve">DK0A4Y8DC581.  XL </t>
  </si>
  <si>
    <t>196246642934</t>
  </si>
  <si>
    <t>DK0A4Y8DE621</t>
  </si>
  <si>
    <t>POWERS AZURE BLUE</t>
  </si>
  <si>
    <t>DK0A4Y8DE621.  XXS</t>
  </si>
  <si>
    <t>196012795321</t>
  </si>
  <si>
    <t>DK0A4Y8GC581</t>
  </si>
  <si>
    <t>BEAVERTOWN TEE SS W CLOUD</t>
  </si>
  <si>
    <t xml:space="preserve">DK0A4Y8GC581.  XS </t>
  </si>
  <si>
    <t>196246612432</t>
  </si>
  <si>
    <t>DK0A4Y8GE611</t>
  </si>
  <si>
    <t>BEAVERTOWN TEE SS W PURPLE ROSE</t>
  </si>
  <si>
    <t xml:space="preserve">DK0A4Y8GE611.  L  </t>
  </si>
  <si>
    <t>196246612913</t>
  </si>
  <si>
    <t xml:space="preserve">DK0A4Y8GE611.  XL </t>
  </si>
  <si>
    <t>196246613217</t>
  </si>
  <si>
    <t>DK0A4Y8HAF01</t>
  </si>
  <si>
    <t>TALLASEE POLO AIR FORCE BLUE</t>
  </si>
  <si>
    <t xml:space="preserve">DK0A4Y8HAF01.  XL </t>
  </si>
  <si>
    <t>196246625463</t>
  </si>
  <si>
    <t>DK0A4Y8IBLK1</t>
  </si>
  <si>
    <t>CRESWELL TEE SS W BLACK</t>
  </si>
  <si>
    <t xml:space="preserve">DK0A4Y8IBLK1.  L  </t>
  </si>
  <si>
    <t>196246636124</t>
  </si>
  <si>
    <t xml:space="preserve">DK0A4Y8IBLK1.  XL </t>
  </si>
  <si>
    <t>196246636193</t>
  </si>
  <si>
    <t>DK0A4Y8JAF01</t>
  </si>
  <si>
    <t>SODAVILLE TEE W AIR FORCE BLUE</t>
  </si>
  <si>
    <t xml:space="preserve">DK0A4Y8JAF01.  XL </t>
  </si>
  <si>
    <t>196246534208</t>
  </si>
  <si>
    <t>DK0A4Y8JE611</t>
  </si>
  <si>
    <t>SODAVILLE TEE W PURPLE ROSE</t>
  </si>
  <si>
    <t xml:space="preserve">DK0A4Y8JE611.  L  </t>
  </si>
  <si>
    <t>196247578478</t>
  </si>
  <si>
    <t xml:space="preserve">DK0A4Y8JE611.  XL </t>
  </si>
  <si>
    <t>196247578546</t>
  </si>
  <si>
    <t>DK0A4Y8LE651</t>
  </si>
  <si>
    <t>OAKPORT SKY BLUE</t>
  </si>
  <si>
    <t>DK0A4Y8LE651.  XXS</t>
  </si>
  <si>
    <t>196246600675</t>
  </si>
  <si>
    <t xml:space="preserve">DK0A4Y8LE651.  XL </t>
  </si>
  <si>
    <t>196246601993</t>
  </si>
  <si>
    <t>DK0A4Y8OBLK1</t>
  </si>
  <si>
    <t>AITKIN CHEST TEE SS BLACK</t>
  </si>
  <si>
    <t xml:space="preserve">DK0A4Y8OBLK1.  XS </t>
  </si>
  <si>
    <t>196246515641</t>
  </si>
  <si>
    <t xml:space="preserve">DK0A4Y8OBLK1.  M  </t>
  </si>
  <si>
    <t>196246516655</t>
  </si>
  <si>
    <t>DK0A4Y8ODS01</t>
  </si>
  <si>
    <t>AITKIN CHEST TEE SS DESERT SAND</t>
  </si>
  <si>
    <t xml:space="preserve">DK0A4Y8ODS01.  XS </t>
  </si>
  <si>
    <t>194112957762</t>
  </si>
  <si>
    <t xml:space="preserve">DK0A4Y8ODS01.  M  </t>
  </si>
  <si>
    <t>194112958141</t>
  </si>
  <si>
    <t xml:space="preserve">DK0A4Y8ODS01.  L  </t>
  </si>
  <si>
    <t>194112958417</t>
  </si>
  <si>
    <t xml:space="preserve">DK0A4Y8ODS01.  XL </t>
  </si>
  <si>
    <t>194112957304</t>
  </si>
  <si>
    <t>DK0A4Y8OE611</t>
  </si>
  <si>
    <t>AITKIN CHEST TEE SS PURPLE ROSE</t>
  </si>
  <si>
    <t xml:space="preserve">DK0A4Y8OE611.  M  </t>
  </si>
  <si>
    <t>194112955522</t>
  </si>
  <si>
    <t>DK0A4Y8OE651</t>
  </si>
  <si>
    <t>AITKIN CHEST TEE SS SKY BLUE</t>
  </si>
  <si>
    <t xml:space="preserve">DK0A4Y8OE651.  XS </t>
  </si>
  <si>
    <t>194112957519</t>
  </si>
  <si>
    <t xml:space="preserve">DK0A4Y8OE651.  M  </t>
  </si>
  <si>
    <t>194112957731</t>
  </si>
  <si>
    <t xml:space="preserve">DK0A4Y8OE651.  XL </t>
  </si>
  <si>
    <t>194112957243</t>
  </si>
  <si>
    <t>DK0A4Y8OE831</t>
  </si>
  <si>
    <t>AITKIN CHEST TEE SS IMPALA</t>
  </si>
  <si>
    <t xml:space="preserve">DK0A4Y8OE831.  S  </t>
  </si>
  <si>
    <t>194112958530</t>
  </si>
  <si>
    <t>DK0A4Y8OECR1</t>
  </si>
  <si>
    <t>AITKIN CHEST TEE SS ECRU</t>
  </si>
  <si>
    <t xml:space="preserve">DK0A4Y8OECR1.  XL </t>
  </si>
  <si>
    <t>194112957366</t>
  </si>
  <si>
    <t>DK0A4Y8OMGR1</t>
  </si>
  <si>
    <t>AITKIN CHEST TEE SS MILITARY GR</t>
  </si>
  <si>
    <t xml:space="preserve">DK0A4Y8OMGR1.  XS </t>
  </si>
  <si>
    <t>194112958042</t>
  </si>
  <si>
    <t xml:space="preserve">DK0A4Y8OMGR1.  S  </t>
  </si>
  <si>
    <t>194112958318</t>
  </si>
  <si>
    <t xml:space="preserve">DK0A4Y8OMGR1.  M  </t>
  </si>
  <si>
    <t>194112958486</t>
  </si>
  <si>
    <t xml:space="preserve">DK0A4Y8OMGR1.  L  </t>
  </si>
  <si>
    <t>194112958653</t>
  </si>
  <si>
    <t>DK0A4Y8PBLK1</t>
  </si>
  <si>
    <t>TALLASEE POLO SS BLACK</t>
  </si>
  <si>
    <t xml:space="preserve">DK0A4Y8PBLK1.  XS </t>
  </si>
  <si>
    <t>196246640657</t>
  </si>
  <si>
    <t xml:space="preserve">DK0A4Y8PBLK1.  S  </t>
  </si>
  <si>
    <t>196246640732</t>
  </si>
  <si>
    <t xml:space="preserve">DK0A4Y8PBLK1.  M  </t>
  </si>
  <si>
    <t>196246640817</t>
  </si>
  <si>
    <t xml:space="preserve">DK0A4Y8PBLK1.  L  </t>
  </si>
  <si>
    <t>196246640923</t>
  </si>
  <si>
    <t xml:space="preserve">DK0A4Y8PBLK1.  XL </t>
  </si>
  <si>
    <t>196246641029</t>
  </si>
  <si>
    <t>DK0A4Y8PBLK1.  XXL</t>
  </si>
  <si>
    <t>196246641104</t>
  </si>
  <si>
    <t>DK0A4Y8PWHX1</t>
  </si>
  <si>
    <t>TALLASEE POLO SS WHITE</t>
  </si>
  <si>
    <t xml:space="preserve">DK0A4Y8PWHX1.  XS </t>
  </si>
  <si>
    <t>196246640671</t>
  </si>
  <si>
    <t xml:space="preserve">DK0A4Y8PWHX1.  XL </t>
  </si>
  <si>
    <t>196246641043</t>
  </si>
  <si>
    <t>DK0A4Y8QE661</t>
  </si>
  <si>
    <t>LEESBURG BOX TEE SS BITTERSWEET</t>
  </si>
  <si>
    <t xml:space="preserve">DK0A4Y8QE661.  M  </t>
  </si>
  <si>
    <t>196246601269</t>
  </si>
  <si>
    <t>DK0A4Y8QWHX1</t>
  </si>
  <si>
    <t>LEESBURG BOX TEE SS WHITE</t>
  </si>
  <si>
    <t>DK0A4Y8QWHX1.  XXS</t>
  </si>
  <si>
    <t>194113965766</t>
  </si>
  <si>
    <t xml:space="preserve">DK0A4Y8QWHX1.  L  </t>
  </si>
  <si>
    <t>196246601061</t>
  </si>
  <si>
    <t xml:space="preserve">DK0A4Y8QWHX1.  XL </t>
  </si>
  <si>
    <t>196246601337</t>
  </si>
  <si>
    <t>DK0A4Y8RBLK1</t>
  </si>
  <si>
    <t>BAKER CITY TEE SS BLACK</t>
  </si>
  <si>
    <t xml:space="preserve">DK0A4Y8RBLK1.  XL </t>
  </si>
  <si>
    <t>196246629188</t>
  </si>
  <si>
    <t>DK0A4Y8RWHX1</t>
  </si>
  <si>
    <t>BAKER CITY TEE SS WHITE</t>
  </si>
  <si>
    <t xml:space="preserve">DK0A4Y8RWHX1.  XL </t>
  </si>
  <si>
    <t>196246629270</t>
  </si>
  <si>
    <t>DK0A4Y8RWHX1.  XXL</t>
  </si>
  <si>
    <t>196246629355</t>
  </si>
  <si>
    <t>DK0A4Y8SC581</t>
  </si>
  <si>
    <t>EDDYVILLE TEE SS CLOUD</t>
  </si>
  <si>
    <t xml:space="preserve">DK0A4Y8SC581.  XL </t>
  </si>
  <si>
    <t>196246601320</t>
  </si>
  <si>
    <t>DK0A4Y8SC581.  XXL</t>
  </si>
  <si>
    <t>196246601535</t>
  </si>
  <si>
    <t>DK0A4Y8SWHX1</t>
  </si>
  <si>
    <t>EDDYVILLE TEE SS WHITE</t>
  </si>
  <si>
    <t xml:space="preserve">DK0A4Y8SWHX1.  L  </t>
  </si>
  <si>
    <t>196246601016</t>
  </si>
  <si>
    <t>DK0A4Y8TC581</t>
  </si>
  <si>
    <t>OATFIELD TEE LS CLOUD</t>
  </si>
  <si>
    <t xml:space="preserve">DK0A4Y8TC581.  L  </t>
  </si>
  <si>
    <t>196246636681</t>
  </si>
  <si>
    <t xml:space="preserve">DK0A4Y8TC581.  XL </t>
  </si>
  <si>
    <t>196246636803</t>
  </si>
  <si>
    <t>DK0A4Y8TE611</t>
  </si>
  <si>
    <t>OATFIELD TEE LS PURPLE ROSE</t>
  </si>
  <si>
    <t xml:space="preserve">DK0A4Y8TE611.  XL </t>
  </si>
  <si>
    <t>196246636797</t>
  </si>
  <si>
    <t>DK0A4Y8TE611.  XXL</t>
  </si>
  <si>
    <t>196246636889</t>
  </si>
  <si>
    <t>DK0A4Y8UC581</t>
  </si>
  <si>
    <t>BEAVERTOWN TEE SS CLOUD</t>
  </si>
  <si>
    <t xml:space="preserve">DK0A4Y8UC581.  S  </t>
  </si>
  <si>
    <t>196246631877</t>
  </si>
  <si>
    <t>DK0A4Y8UC581.  XXL</t>
  </si>
  <si>
    <t>196246631952</t>
  </si>
  <si>
    <t>DK0A4Y8UDBX1</t>
  </si>
  <si>
    <t>BEAVERTOWN TEE SS DARK BROWN</t>
  </si>
  <si>
    <t xml:space="preserve">DK0A4Y8UDBX1.  XS </t>
  </si>
  <si>
    <t>196246631457</t>
  </si>
  <si>
    <t xml:space="preserve">DK0A4Y8UDBX1.  XL </t>
  </si>
  <si>
    <t>196246631891</t>
  </si>
  <si>
    <t>DK0A4Y8UDBX1.  XXL</t>
  </si>
  <si>
    <t>196246632010</t>
  </si>
  <si>
    <t>DK0A4Y8VAF01</t>
  </si>
  <si>
    <t>OATFIELD SS TEE AIR FORCE BLUE</t>
  </si>
  <si>
    <t xml:space="preserve">DK0A4Y8VAF01.  XS </t>
  </si>
  <si>
    <t>196246636445</t>
  </si>
  <si>
    <t xml:space="preserve">DK0A4Y8VAF01.  XL </t>
  </si>
  <si>
    <t>196246636834</t>
  </si>
  <si>
    <t>DK0A4Y8VE611</t>
  </si>
  <si>
    <t>OATFIELD SS TEE PURPLE ROSE</t>
  </si>
  <si>
    <t xml:space="preserve">DK0A4Y8VE611.  XL </t>
  </si>
  <si>
    <t>196246637367</t>
  </si>
  <si>
    <t>DK0A4Y8WE821</t>
  </si>
  <si>
    <t>CRESWELL TEE SS PAPAYA SMOOTHIE</t>
  </si>
  <si>
    <t xml:space="preserve">DK0A4Y8WE821.  M  </t>
  </si>
  <si>
    <t>196246637145</t>
  </si>
  <si>
    <t xml:space="preserve">DK0A4Y8WE821.  L  </t>
  </si>
  <si>
    <t>196246637268</t>
  </si>
  <si>
    <t>DK0A4Y8WE821.  XXL</t>
  </si>
  <si>
    <t>196246637435</t>
  </si>
  <si>
    <t>DK0A4Y91BLK1</t>
  </si>
  <si>
    <t>KERBY TEE SS BLACK</t>
  </si>
  <si>
    <t xml:space="preserve">DK0A4Y91BLK1.  XS </t>
  </si>
  <si>
    <t>196246608718</t>
  </si>
  <si>
    <t xml:space="preserve">DK0A4Y91BLK1.  S  </t>
  </si>
  <si>
    <t>196246609043</t>
  </si>
  <si>
    <t xml:space="preserve">DK0A4Y91BLK1.  L  </t>
  </si>
  <si>
    <t>196246609777</t>
  </si>
  <si>
    <t>DK0A4Y91DS01</t>
  </si>
  <si>
    <t>KERBY TEE SS DESERT SAND</t>
  </si>
  <si>
    <t xml:space="preserve">DK0A4Y91DS01.  XS </t>
  </si>
  <si>
    <t>196246608671</t>
  </si>
  <si>
    <t>DK0A4Y91WHX1</t>
  </si>
  <si>
    <t>KERBY TEE SS WHITE</t>
  </si>
  <si>
    <t xml:space="preserve">DK0A4Y91WHX1.  L  </t>
  </si>
  <si>
    <t>196246611879</t>
  </si>
  <si>
    <t>DK0A4Y91WHX1.  XXL</t>
  </si>
  <si>
    <t>196246612562</t>
  </si>
  <si>
    <t>DK0A4Y99BLK1</t>
  </si>
  <si>
    <t>ROSE LODGE TEE SS BLACK</t>
  </si>
  <si>
    <t xml:space="preserve">DK0A4Y99BLK1.  XS </t>
  </si>
  <si>
    <t>196246887236</t>
  </si>
  <si>
    <t>DK0A4Y99DS01</t>
  </si>
  <si>
    <t>ROSE LODGE TEE SS DESERT SAND</t>
  </si>
  <si>
    <t xml:space="preserve">DK0A4Y99DS01.  XS </t>
  </si>
  <si>
    <t>196246887151</t>
  </si>
  <si>
    <t>DK0A4Y99DS01.  XXL</t>
  </si>
  <si>
    <t>196246887212</t>
  </si>
  <si>
    <t>DK0A4Y9DF311</t>
  </si>
  <si>
    <t>LEESBURG BELT CLOUD ZEBRA</t>
  </si>
  <si>
    <t xml:space="preserve">DK0A4Y9DF311.  OS </t>
  </si>
  <si>
    <t>196246604024</t>
  </si>
  <si>
    <t>DK0A4Y9EBLK1</t>
  </si>
  <si>
    <t>JACKSON CAP BLACK</t>
  </si>
  <si>
    <t xml:space="preserve">DK0A4Y9EBLK1.  OS </t>
  </si>
  <si>
    <t>196246604048</t>
  </si>
  <si>
    <t>DK0A4Y9FAF01</t>
  </si>
  <si>
    <t>BEAVERTOWN TRUCKER AIR FORCE BLUE</t>
  </si>
  <si>
    <t xml:space="preserve">DK0A4Y9FAF01.  OS </t>
  </si>
  <si>
    <t>196246604062</t>
  </si>
  <si>
    <t>DK0A4Y9FC581</t>
  </si>
  <si>
    <t>BEAVERTOWN TRUCKER CLOUD</t>
  </si>
  <si>
    <t xml:space="preserve">DK0A4Y9FC581.  OS </t>
  </si>
  <si>
    <t>196246603980</t>
  </si>
  <si>
    <t>DK0A4Y9LF301</t>
  </si>
  <si>
    <t>LEESBURG SOCK DEEP LAKE ZEBRA</t>
  </si>
  <si>
    <t>DK0A4Y9LF301.  113</t>
  </si>
  <si>
    <t>196009729445</t>
  </si>
  <si>
    <t>DK0A4Y9LF311</t>
  </si>
  <si>
    <t>LEESBURG SOCK CLOUD ZEBRA</t>
  </si>
  <si>
    <t>DK0A4Y9LF311.  113</t>
  </si>
  <si>
    <t>196009729513</t>
  </si>
  <si>
    <t>DK0A4Y9MAS01</t>
  </si>
  <si>
    <t>LEESBURG INVISIBLE SOCKS ASSORTED COLOUR</t>
  </si>
  <si>
    <t>DK0A4Y9MAS01.  460</t>
  </si>
  <si>
    <t>196009729674</t>
  </si>
  <si>
    <t>DK0A4Y9MAS01.  710</t>
  </si>
  <si>
    <t>196009729919</t>
  </si>
  <si>
    <t>DK0A4Y9MAS01.  113</t>
  </si>
  <si>
    <t>196009730113</t>
  </si>
  <si>
    <t>DK0A4Y9PF311</t>
  </si>
  <si>
    <t>LEESBURG TOWEL CLOUD ZEBRA</t>
  </si>
  <si>
    <t xml:space="preserve">DK0A4Y9PF311.  OS </t>
  </si>
  <si>
    <t>196246608060</t>
  </si>
  <si>
    <t>DK0A4Y9RF341</t>
  </si>
  <si>
    <t>HICKORY BUCKET AIRFORCE BLUE HICKORY</t>
  </si>
  <si>
    <t xml:space="preserve">DK0A4Y9RF341.  SM </t>
  </si>
  <si>
    <t>196246608688</t>
  </si>
  <si>
    <t>DK0A4Y9TF331</t>
  </si>
  <si>
    <t>HICKORY SHORT DARK BROWN HICKORY</t>
  </si>
  <si>
    <t xml:space="preserve">DK0A4Y9TF331.  28 </t>
  </si>
  <si>
    <t>196246614818</t>
  </si>
  <si>
    <t xml:space="preserve">DK0A4Y9TF331.  30 </t>
  </si>
  <si>
    <t>196246615402</t>
  </si>
  <si>
    <t xml:space="preserve">DK0A4Y9TF331.  31 </t>
  </si>
  <si>
    <t>196246615693</t>
  </si>
  <si>
    <t xml:space="preserve">DK0A4Y9TF331.  32 </t>
  </si>
  <si>
    <t>196246616058</t>
  </si>
  <si>
    <t xml:space="preserve">DK0A4Y9TF331.  33 </t>
  </si>
  <si>
    <t>196246616577</t>
  </si>
  <si>
    <t xml:space="preserve">DK0A4Y9TF331.  34 </t>
  </si>
  <si>
    <t>196246616911</t>
  </si>
  <si>
    <t xml:space="preserve">DK0A4Y9TF331.  38 </t>
  </si>
  <si>
    <t>196246617529</t>
  </si>
  <si>
    <t>DK0A4Y9TF341</t>
  </si>
  <si>
    <t>HICKORY SHORT AIRFORCE BLUE HICKORY</t>
  </si>
  <si>
    <t xml:space="preserve">DK0A4Y9TF341.  30 </t>
  </si>
  <si>
    <t>196246615389</t>
  </si>
  <si>
    <t xml:space="preserve">DK0A4Y9TF341.  31 </t>
  </si>
  <si>
    <t>196246615679</t>
  </si>
  <si>
    <t xml:space="preserve">DK0A4Y9TF341.  32 </t>
  </si>
  <si>
    <t>196246616010</t>
  </si>
  <si>
    <t xml:space="preserve">DK0A4Y9TF341.  33 </t>
  </si>
  <si>
    <t>196246616522</t>
  </si>
  <si>
    <t xml:space="preserve">DK0A4Y9TF341.  34 </t>
  </si>
  <si>
    <t>196246616867</t>
  </si>
  <si>
    <t xml:space="preserve">DK0A4Y9TF341.  38 </t>
  </si>
  <si>
    <t>196246617475</t>
  </si>
  <si>
    <t xml:space="preserve">DK0A4Y9TF341.  40 </t>
  </si>
  <si>
    <t>196246617772</t>
  </si>
  <si>
    <t>DK0A4YA5BLK1</t>
  </si>
  <si>
    <t>RONNIE SANDOVAL LS POLO BLACK</t>
  </si>
  <si>
    <t xml:space="preserve">DK0A4YA5BLK1.  L  </t>
  </si>
  <si>
    <t>196249475676</t>
  </si>
  <si>
    <t xml:space="preserve">DK0A4YA5BLK1.  XL </t>
  </si>
  <si>
    <t>196249476161</t>
  </si>
  <si>
    <t>DK0A4YA6E531</t>
  </si>
  <si>
    <t>RONNIE SANDOVAL PLAID LS SHIRT BURNT OMBRE PLAID</t>
  </si>
  <si>
    <t xml:space="preserve">DK0A4YA6E531.  S  </t>
  </si>
  <si>
    <t>196249475744</t>
  </si>
  <si>
    <t>DK0A4YA6E691</t>
  </si>
  <si>
    <t>RONNIE SANDOVAL PLAID LS SHIRT BLUE OMBRE PLAID</t>
  </si>
  <si>
    <t xml:space="preserve">DK0A4YA6E691.  XS </t>
  </si>
  <si>
    <t>196249475287</t>
  </si>
  <si>
    <t>DK0A4YA7DS01</t>
  </si>
  <si>
    <t>RONNIE SANDOVAL DOUBLE KNEE PANT DESERT SAND</t>
  </si>
  <si>
    <t xml:space="preserve">DK0A4YA7DS0130 30 </t>
  </si>
  <si>
    <t>196249475782</t>
  </si>
  <si>
    <t xml:space="preserve">DK0A4YA7DS0132 30 </t>
  </si>
  <si>
    <t>196249477113</t>
  </si>
  <si>
    <t xml:space="preserve">DK0A4YA7DS0134 34 </t>
  </si>
  <si>
    <t>196249478325</t>
  </si>
  <si>
    <t xml:space="preserve">DK0A4YA7DS0134 36 </t>
  </si>
  <si>
    <t>196249478363</t>
  </si>
  <si>
    <t>DK0A4YA7OGX1</t>
  </si>
  <si>
    <t>RONNIE SANDOVAL DOUBLE KNEE PANT OLIVE GREEN</t>
  </si>
  <si>
    <t xml:space="preserve">DK0A4YA7OGX130 36 </t>
  </si>
  <si>
    <t>196249476581</t>
  </si>
  <si>
    <t xml:space="preserve">DK0A4YA7OGX134 34 </t>
  </si>
  <si>
    <t>196249477847</t>
  </si>
  <si>
    <t xml:space="preserve">DK0A4YA7OGX134 36 </t>
  </si>
  <si>
    <t>196249477960</t>
  </si>
  <si>
    <t>DK0A4YAAF031</t>
  </si>
  <si>
    <t>MADRAS DUCK CANVAS JACKET SW MILITARY GREEN</t>
  </si>
  <si>
    <t xml:space="preserve">DK0A4YAAF031.  L  </t>
  </si>
  <si>
    <t>196009851764</t>
  </si>
  <si>
    <t xml:space="preserve">DK0A4YAAF031.  XL </t>
  </si>
  <si>
    <t>196009851856</t>
  </si>
  <si>
    <t>DK0A4YAAF031.  XXL</t>
  </si>
  <si>
    <t>196009851948</t>
  </si>
  <si>
    <t>DK0A4YACE641</t>
  </si>
  <si>
    <t>JACKSON CARGO SHORT DEEP LAKE</t>
  </si>
  <si>
    <t xml:space="preserve">DK0A4YACE641.  XS </t>
  </si>
  <si>
    <t>196013695248</t>
  </si>
  <si>
    <t xml:space="preserve">DK0A4YACE641.  S  </t>
  </si>
  <si>
    <t>196013695361</t>
  </si>
  <si>
    <t xml:space="preserve">DK0A4YACE641.  M  </t>
  </si>
  <si>
    <t>196013695491</t>
  </si>
  <si>
    <t xml:space="preserve">DK0A4YACE641.  L  </t>
  </si>
  <si>
    <t>196013695798</t>
  </si>
  <si>
    <t xml:space="preserve">DK0A4YACE641.  XL </t>
  </si>
  <si>
    <t>196013696269</t>
  </si>
  <si>
    <t>DK0A4YADBLK1</t>
  </si>
  <si>
    <t>EDDYVILLE HOODIE BLACK</t>
  </si>
  <si>
    <t xml:space="preserve">DK0A4YADBLK1.  XS </t>
  </si>
  <si>
    <t>196246629300</t>
  </si>
  <si>
    <t xml:space="preserve">DK0A4YADBLK1.  S  </t>
  </si>
  <si>
    <t>196246629027</t>
  </si>
  <si>
    <t>DK0A4YADC581</t>
  </si>
  <si>
    <t>EDDYVILLE HOODIE CLOUD</t>
  </si>
  <si>
    <t xml:space="preserve">DK0A4YADC581.  XL </t>
  </si>
  <si>
    <t>196246629539</t>
  </si>
  <si>
    <t>DK0A4YAEF311</t>
  </si>
  <si>
    <t>LEESBURG BUCKET CLOUD ZEBRA</t>
  </si>
  <si>
    <t xml:space="preserve">DK0A4YAEF311.  SM </t>
  </si>
  <si>
    <t>196246608695</t>
  </si>
  <si>
    <t>DK0A4YAEF311.  LXL</t>
  </si>
  <si>
    <t>196246609609</t>
  </si>
  <si>
    <t>DK0A4YAHC581</t>
  </si>
  <si>
    <t>VALE CLOUD</t>
  </si>
  <si>
    <t xml:space="preserve">DK0A4YAHC581.  XS </t>
  </si>
  <si>
    <t>196246642576</t>
  </si>
  <si>
    <t xml:space="preserve">DK0A4YAHC581.  S  </t>
  </si>
  <si>
    <t>196246641326</t>
  </si>
  <si>
    <t>DK0A4YAIE661</t>
  </si>
  <si>
    <t>SUMMERDALE SS TEE BITTERSWEET</t>
  </si>
  <si>
    <t xml:space="preserve">DK0A4YAIE661.  M  </t>
  </si>
  <si>
    <t>196246602181</t>
  </si>
  <si>
    <t xml:space="preserve">DK0A4YAIE661.  L  </t>
  </si>
  <si>
    <t>196246602471</t>
  </si>
  <si>
    <t>DK0A4YAIE661.  XXL</t>
  </si>
  <si>
    <t>196246603225</t>
  </si>
  <si>
    <t>DK0A4YAKBLK1</t>
  </si>
  <si>
    <t>DICKIES SKATE TEE SS BLACK</t>
  </si>
  <si>
    <t xml:space="preserve">DK0A4YAKBLK1.  S  </t>
  </si>
  <si>
    <t>196246638296</t>
  </si>
  <si>
    <t>DK0A4YAPRIN1</t>
  </si>
  <si>
    <t>BEAVERTOWN DENIM RINSED</t>
  </si>
  <si>
    <t xml:space="preserve">DK0A4YAPRIN132 33 </t>
  </si>
  <si>
    <t>196246645232</t>
  </si>
  <si>
    <t>DK0A4YAXF371</t>
  </si>
  <si>
    <t>DREWSEY WORKSHIRT SS DIGI CAMO</t>
  </si>
  <si>
    <t xml:space="preserve">DK0A4YAXF371.  XS </t>
  </si>
  <si>
    <t>196246644273</t>
  </si>
  <si>
    <t xml:space="preserve">DK0A4YAXF371.  S  </t>
  </si>
  <si>
    <t>196246644358</t>
  </si>
  <si>
    <t>DK0A4YB1F371</t>
  </si>
  <si>
    <t>DREWSEY WORKPANT DIGI CAMO</t>
  </si>
  <si>
    <t xml:space="preserve">DK0A4YB1F371.  28 </t>
  </si>
  <si>
    <t>196246612487</t>
  </si>
  <si>
    <t xml:space="preserve">DK0A4YB1F371.  29 </t>
  </si>
  <si>
    <t>196246612869</t>
  </si>
  <si>
    <t xml:space="preserve">DK0A4YB1F371.  30 </t>
  </si>
  <si>
    <t>196246611459</t>
  </si>
  <si>
    <t xml:space="preserve">DK0A4YB1F371.  31 </t>
  </si>
  <si>
    <t>196246611794</t>
  </si>
  <si>
    <t xml:space="preserve">DK0A4YB1F371.  32 </t>
  </si>
  <si>
    <t>196246612135</t>
  </si>
  <si>
    <t xml:space="preserve">DK0A4YB1F371.  33 </t>
  </si>
  <si>
    <t>196246613170</t>
  </si>
  <si>
    <t xml:space="preserve">DK0A4YB1F371.  34 </t>
  </si>
  <si>
    <t>196246613453</t>
  </si>
  <si>
    <t xml:space="preserve">DK0A4YB1F371.  36 </t>
  </si>
  <si>
    <t>196246613651</t>
  </si>
  <si>
    <t xml:space="preserve">DK0A4YB1F371.  38 </t>
  </si>
  <si>
    <t>196246613804</t>
  </si>
  <si>
    <t xml:space="preserve">DK0A4YB1F371.  40 </t>
  </si>
  <si>
    <t>196246613972</t>
  </si>
  <si>
    <t>DK0A4YB2F321</t>
  </si>
  <si>
    <t>HICKORY SHIRT LS PURPLE ROSE HICKORY</t>
  </si>
  <si>
    <t xml:space="preserve">DK0A4YB2F321.  M  </t>
  </si>
  <si>
    <t>196246605656</t>
  </si>
  <si>
    <t xml:space="preserve">DK0A4YB2F321.  L  </t>
  </si>
  <si>
    <t>196246606110</t>
  </si>
  <si>
    <t xml:space="preserve">DK0A4YB2F321.  XL </t>
  </si>
  <si>
    <t>196246606479</t>
  </si>
  <si>
    <t>DK0A4YB2F331</t>
  </si>
  <si>
    <t>HICKORY SHIRT LS DARK BROWN HICKORY</t>
  </si>
  <si>
    <t xml:space="preserve">DK0A4YB2F331.  S  </t>
  </si>
  <si>
    <t>196246606165</t>
  </si>
  <si>
    <t xml:space="preserve">DK0A4YB2F331.  L  </t>
  </si>
  <si>
    <t>196246607063</t>
  </si>
  <si>
    <t xml:space="preserve">DK0A4YB2F331.  XL </t>
  </si>
  <si>
    <t>196246607384</t>
  </si>
  <si>
    <t>DK0A4YB2F331.  XXL</t>
  </si>
  <si>
    <t>196246607520</t>
  </si>
  <si>
    <t>DK0A4YB5F371</t>
  </si>
  <si>
    <t>DREWSEY CAP DIGI CAMO</t>
  </si>
  <si>
    <t xml:space="preserve">DK0A4YB5F371.  OS </t>
  </si>
  <si>
    <t>196246603966</t>
  </si>
  <si>
    <t>DK0A4YB6GYM1</t>
  </si>
  <si>
    <t>MAPLETON SHORT W GREY MELANGE</t>
  </si>
  <si>
    <t>DK0A4YB6GYM1.  XXS</t>
  </si>
  <si>
    <t>196246633345</t>
  </si>
  <si>
    <t xml:space="preserve">DK0A4YB6GYM1.  XS </t>
  </si>
  <si>
    <t>196246633420</t>
  </si>
  <si>
    <t xml:space="preserve">DK0A4YB6GYM1.  S  </t>
  </si>
  <si>
    <t>196246633499</t>
  </si>
  <si>
    <t xml:space="preserve">DK0A4YB6GYM1.  M  </t>
  </si>
  <si>
    <t>196246633611</t>
  </si>
  <si>
    <t xml:space="preserve">DK0A4YB6GYM1.  L  </t>
  </si>
  <si>
    <t>196246633741</t>
  </si>
  <si>
    <t xml:space="preserve">DK0A4YB6GYM1.  XL </t>
  </si>
  <si>
    <t>196246633802</t>
  </si>
  <si>
    <t>DK0A4YB8LW01</t>
  </si>
  <si>
    <t>DENIM CHAP SHORT LIGHT WASH</t>
  </si>
  <si>
    <t xml:space="preserve">DK0A4YB8LW01.  31 </t>
  </si>
  <si>
    <t>196246644549</t>
  </si>
  <si>
    <t xml:space="preserve">DK0A4YB8LW01.  32 </t>
  </si>
  <si>
    <t>196246644631</t>
  </si>
  <si>
    <t xml:space="preserve">DK0A4YB8LW01.  33 </t>
  </si>
  <si>
    <t>196246644778</t>
  </si>
  <si>
    <t xml:space="preserve">DK0A4YB8LW01.  34 </t>
  </si>
  <si>
    <t>196246644853</t>
  </si>
  <si>
    <t xml:space="preserve">DK0A4YB8LW01.  36 </t>
  </si>
  <si>
    <t>196246644914</t>
  </si>
  <si>
    <t xml:space="preserve">DK0A4YB8LW01.  38 </t>
  </si>
  <si>
    <t>196246644990</t>
  </si>
  <si>
    <t xml:space="preserve">DK0A4YB8LW01.  40 </t>
  </si>
  <si>
    <t>196246645058</t>
  </si>
  <si>
    <t>DK0A4YBALW01</t>
  </si>
  <si>
    <t>DICKIES DENIM SMR VEST LIGHT WASH</t>
  </si>
  <si>
    <t xml:space="preserve">DK0A4YBALW01.  XS </t>
  </si>
  <si>
    <t>196246631228</t>
  </si>
  <si>
    <t xml:space="preserve">DK0A4YBALW01.  S  </t>
  </si>
  <si>
    <t>196246631273</t>
  </si>
  <si>
    <t xml:space="preserve">DK0A4YBALW01.  M  </t>
  </si>
  <si>
    <t>196246630740</t>
  </si>
  <si>
    <t xml:space="preserve">DK0A4YBALW01.  L  </t>
  </si>
  <si>
    <t>196246631051</t>
  </si>
  <si>
    <t xml:space="preserve">DK0A4YBALW01.  XL </t>
  </si>
  <si>
    <t>196246631112</t>
  </si>
  <si>
    <t>DK0A4YBBBLK1</t>
  </si>
  <si>
    <t>WEST VALE JACKET BLACK</t>
  </si>
  <si>
    <t xml:space="preserve">DK0A4YBBBLK1.  XS </t>
  </si>
  <si>
    <t>196246630726</t>
  </si>
  <si>
    <t>165.0</t>
  </si>
  <si>
    <t xml:space="preserve">DK0A4YBBBLK1.  S  </t>
  </si>
  <si>
    <t>196246630900</t>
  </si>
  <si>
    <t xml:space="preserve">DK0A4YBBBLK1.  M  </t>
  </si>
  <si>
    <t>196246631174</t>
  </si>
  <si>
    <t xml:space="preserve">DK0A4YBBBLK1.  L  </t>
  </si>
  <si>
    <t>196246631266</t>
  </si>
  <si>
    <t xml:space="preserve">DK0A4YBBBLK1.  XL </t>
  </si>
  <si>
    <t>196246631327</t>
  </si>
  <si>
    <t>DK0A4YBBBLK1.  XXL</t>
  </si>
  <si>
    <t>196246631365</t>
  </si>
  <si>
    <t>DK0A4YBBKHK1</t>
  </si>
  <si>
    <t>WEST VALE JACKET KHAKI</t>
  </si>
  <si>
    <t xml:space="preserve">DK0A4YBBKHK1.  XS </t>
  </si>
  <si>
    <t>196246630634</t>
  </si>
  <si>
    <t xml:space="preserve">DK0A4YBBKHK1.  S  </t>
  </si>
  <si>
    <t>196246630825</t>
  </si>
  <si>
    <t xml:space="preserve">DK0A4YBBKHK1.  M  </t>
  </si>
  <si>
    <t>196246631037</t>
  </si>
  <si>
    <t xml:space="preserve">DK0A4YBBKHK1.  L  </t>
  </si>
  <si>
    <t>196246631075</t>
  </si>
  <si>
    <t xml:space="preserve">DK0A4YBBKHK1.  XL </t>
  </si>
  <si>
    <t>196246631099</t>
  </si>
  <si>
    <t>DK0A4YBBKHK1.  XXL</t>
  </si>
  <si>
    <t>196246631150</t>
  </si>
  <si>
    <t>DK0A4YBCBLK1</t>
  </si>
  <si>
    <t>DOUBLE KNEE BLACK</t>
  </si>
  <si>
    <t xml:space="preserve">DK0A4YBCBLK130 28 </t>
  </si>
  <si>
    <t>196246604291</t>
  </si>
  <si>
    <t xml:space="preserve">DK0A4YBCBLK130 30 </t>
  </si>
  <si>
    <t>196246604499</t>
  </si>
  <si>
    <t xml:space="preserve">DK0A4YBCBLK130 32 </t>
  </si>
  <si>
    <t>196246604871</t>
  </si>
  <si>
    <t xml:space="preserve">DK0A4YBCBLK132 30 </t>
  </si>
  <si>
    <t>196246607711</t>
  </si>
  <si>
    <t xml:space="preserve">DK0A4YBCBLK132 31 </t>
  </si>
  <si>
    <t>196246607780</t>
  </si>
  <si>
    <t xml:space="preserve">DK0A4YBCBLK132 32 </t>
  </si>
  <si>
    <t>196246607841</t>
  </si>
  <si>
    <t xml:space="preserve">DK0A4YBCBLK132 33 </t>
  </si>
  <si>
    <t>196246607933</t>
  </si>
  <si>
    <t xml:space="preserve">DK0A4YBCBLK132 34 </t>
  </si>
  <si>
    <t>196246608114</t>
  </si>
  <si>
    <t xml:space="preserve">DK0A4YBCBLK132 36 </t>
  </si>
  <si>
    <t>196246608428</t>
  </si>
  <si>
    <t xml:space="preserve">DK0A4YBCBLK132 38 </t>
  </si>
  <si>
    <t>196246608749</t>
  </si>
  <si>
    <t xml:space="preserve">DK0A4YBCBLK134 30 </t>
  </si>
  <si>
    <t>196246610186</t>
  </si>
  <si>
    <t xml:space="preserve">DK0A4YBCBLK134 31 </t>
  </si>
  <si>
    <t>196246610261</t>
  </si>
  <si>
    <t xml:space="preserve">DK0A4YBCBLK134 40 </t>
  </si>
  <si>
    <t>196246610544</t>
  </si>
  <si>
    <t>DK0A4YBCCH01</t>
  </si>
  <si>
    <t>DOUBLE KNEE CHARCOAL GREY</t>
  </si>
  <si>
    <t xml:space="preserve">DK0A4YBCCH0130 28 </t>
  </si>
  <si>
    <t>196246605106</t>
  </si>
  <si>
    <t xml:space="preserve">DK0A4YBCCH0130 30 </t>
  </si>
  <si>
    <t>196246604314</t>
  </si>
  <si>
    <t xml:space="preserve">DK0A4YBCCH0130 32 </t>
  </si>
  <si>
    <t>196246604680</t>
  </si>
  <si>
    <t xml:space="preserve">DK0A4YBCCH0130 34 </t>
  </si>
  <si>
    <t>196246605663</t>
  </si>
  <si>
    <t xml:space="preserve">DK0A4YBCCH0132 30 </t>
  </si>
  <si>
    <t>196246607728</t>
  </si>
  <si>
    <t xml:space="preserve">DK0A4YBCCH0132 31 </t>
  </si>
  <si>
    <t>196246607797</t>
  </si>
  <si>
    <t xml:space="preserve">DK0A4YBCCH0132 32 </t>
  </si>
  <si>
    <t>196246607858</t>
  </si>
  <si>
    <t xml:space="preserve">DK0A4YBCCH0132 33 </t>
  </si>
  <si>
    <t>196246607957</t>
  </si>
  <si>
    <t xml:space="preserve">DK0A4YBCCH0132 34 </t>
  </si>
  <si>
    <t>196246608152</t>
  </si>
  <si>
    <t xml:space="preserve">DK0A4YBCCH0132 36 </t>
  </si>
  <si>
    <t>196246608466</t>
  </si>
  <si>
    <t xml:space="preserve">DK0A4YBCCH0132 38 </t>
  </si>
  <si>
    <t>196246608770</t>
  </si>
  <si>
    <t xml:space="preserve">DK0A4YBCCH0134 30 </t>
  </si>
  <si>
    <t>196246610193</t>
  </si>
  <si>
    <t xml:space="preserve">DK0A4YBCCH0134 31 </t>
  </si>
  <si>
    <t>196246610247</t>
  </si>
  <si>
    <t xml:space="preserve">DK0A4YBCCH0134 32 </t>
  </si>
  <si>
    <t>196246610308</t>
  </si>
  <si>
    <t xml:space="preserve">DK0A4YBCCH0134 33 </t>
  </si>
  <si>
    <t>196246610391</t>
  </si>
  <si>
    <t xml:space="preserve">DK0A4YBCCH0134 34 </t>
  </si>
  <si>
    <t>196246610476</t>
  </si>
  <si>
    <t xml:space="preserve">DK0A4YBCCH0134 36 </t>
  </si>
  <si>
    <t>196246610537</t>
  </si>
  <si>
    <t xml:space="preserve">DK0A4YBCCH0134 38 </t>
  </si>
  <si>
    <t>196246610599</t>
  </si>
  <si>
    <t xml:space="preserve">DK0A4YBCCH0134 40 </t>
  </si>
  <si>
    <t>196246610650</t>
  </si>
  <si>
    <t>DK0A4YBCKHK1</t>
  </si>
  <si>
    <t>DOUBLE KNEE KHAKI</t>
  </si>
  <si>
    <t xml:space="preserve">DK0A4YBCKHK130 30 </t>
  </si>
  <si>
    <t>196246604567</t>
  </si>
  <si>
    <t xml:space="preserve">DK0A4YBCKHK130 32 </t>
  </si>
  <si>
    <t>196246605021</t>
  </si>
  <si>
    <t xml:space="preserve">DK0A4YBCKHK132 30 </t>
  </si>
  <si>
    <t>196246607735</t>
  </si>
  <si>
    <t xml:space="preserve">DK0A4YBCKHK132 31 </t>
  </si>
  <si>
    <t>196246607803</t>
  </si>
  <si>
    <t xml:space="preserve">DK0A4YBCKHK132 32 </t>
  </si>
  <si>
    <t>196246607865</t>
  </si>
  <si>
    <t xml:space="preserve">DK0A4YBCKHK132 33 </t>
  </si>
  <si>
    <t>196246607971</t>
  </si>
  <si>
    <t xml:space="preserve">DK0A4YBCKHK132 34 </t>
  </si>
  <si>
    <t>196246608206</t>
  </si>
  <si>
    <t xml:space="preserve">DK0A4YBCKHK132 36 </t>
  </si>
  <si>
    <t>196246608510</t>
  </si>
  <si>
    <t xml:space="preserve">DK0A4YBCKHK132 38 </t>
  </si>
  <si>
    <t>196246608817</t>
  </si>
  <si>
    <t xml:space="preserve">DK0A4YBCKHK134 30 </t>
  </si>
  <si>
    <t>196246610209</t>
  </si>
  <si>
    <t xml:space="preserve">DK0A4YBCKHK134 31 </t>
  </si>
  <si>
    <t>196246610254</t>
  </si>
  <si>
    <t xml:space="preserve">DK0A4YBCKHK134 38 </t>
  </si>
  <si>
    <t>196246610582</t>
  </si>
  <si>
    <t xml:space="preserve">DK0A4YBCKHK134 40 </t>
  </si>
  <si>
    <t>196246610643</t>
  </si>
  <si>
    <t>DK0A4YBDAS01</t>
  </si>
  <si>
    <t>EDDYVILLE SHIRT SS ASSORTED COLOUR</t>
  </si>
  <si>
    <t xml:space="preserve">DK0A4YBDAS01.  L  </t>
  </si>
  <si>
    <t>196013698300</t>
  </si>
  <si>
    <t>DK0A4YBDAS01.  XXL</t>
  </si>
  <si>
    <t>196013698522</t>
  </si>
  <si>
    <t>DK0A4YBEAS01</t>
  </si>
  <si>
    <t>EDDYVILLE SHORT ASSORTED COLOUR</t>
  </si>
  <si>
    <t xml:space="preserve">DK0A4YBEAS01.  28 </t>
  </si>
  <si>
    <t>196013699413</t>
  </si>
  <si>
    <t xml:space="preserve">DK0A4YBEAS01.  29 </t>
  </si>
  <si>
    <t>196013699673</t>
  </si>
  <si>
    <t xml:space="preserve">DK0A4YBEAS01.  30 </t>
  </si>
  <si>
    <t>196013699895</t>
  </si>
  <si>
    <t xml:space="preserve">DK0A4YBEAS01.  32 </t>
  </si>
  <si>
    <t>196013698836</t>
  </si>
  <si>
    <t xml:space="preserve">DK0A4YBEAS01.  33 </t>
  </si>
  <si>
    <t>196013698997</t>
  </si>
  <si>
    <t xml:space="preserve">DK0A4YBEAS01.  34 </t>
  </si>
  <si>
    <t>196013699260</t>
  </si>
  <si>
    <t xml:space="preserve">DK0A4YBEAS01.  36 </t>
  </si>
  <si>
    <t>196246600354</t>
  </si>
  <si>
    <t>DK0A4YBGAF01</t>
  </si>
  <si>
    <t>AITKIN CHEST SWEATSHIRT AIR FORCE BLUE</t>
  </si>
  <si>
    <t xml:space="preserve">DK0A4YBGAF01.  XS </t>
  </si>
  <si>
    <t>196011802266</t>
  </si>
  <si>
    <t xml:space="preserve">DK0A4YBGAF01.  S  </t>
  </si>
  <si>
    <t>196011802280</t>
  </si>
  <si>
    <t xml:space="preserve">DK0A4YBGAF01.  M  </t>
  </si>
  <si>
    <t>196011802334</t>
  </si>
  <si>
    <t xml:space="preserve">DK0A4YBGAF01.  L  </t>
  </si>
  <si>
    <t>196011802457</t>
  </si>
  <si>
    <t xml:space="preserve">DK0A4YBGAF01.  XL </t>
  </si>
  <si>
    <t>196011802525</t>
  </si>
  <si>
    <t>DK0A4YBGECR1</t>
  </si>
  <si>
    <t>AITKIN CHEST SWEATSHIRT ECRU</t>
  </si>
  <si>
    <t xml:space="preserve">DK0A4YBGECR1.  XS </t>
  </si>
  <si>
    <t>196010825266</t>
  </si>
  <si>
    <t xml:space="preserve">DK0A4YBGECR1.  S  </t>
  </si>
  <si>
    <t>196010825280</t>
  </si>
  <si>
    <t xml:space="preserve">DK0A4YBGECR1.  M  </t>
  </si>
  <si>
    <t>196010825426</t>
  </si>
  <si>
    <t xml:space="preserve">DK0A4YBGECR1.  L  </t>
  </si>
  <si>
    <t>196010824726</t>
  </si>
  <si>
    <t xml:space="preserve">DK0A4YBGECR1.  XL </t>
  </si>
  <si>
    <t>196010824863</t>
  </si>
  <si>
    <t>DK0A4YBJE651</t>
  </si>
  <si>
    <t>COLLEGIC TEE SS SKY BLUE</t>
  </si>
  <si>
    <t xml:space="preserve">DK0A4YBJE651.  XS </t>
  </si>
  <si>
    <t>194112956321</t>
  </si>
  <si>
    <t xml:space="preserve">DK0A4YBJE651.  S  </t>
  </si>
  <si>
    <t>194112956598</t>
  </si>
  <si>
    <t xml:space="preserve">DK0A4YBJE651.  L  </t>
  </si>
  <si>
    <t>194112957274</t>
  </si>
  <si>
    <t xml:space="preserve">DK0A4YBJE651.  XL </t>
  </si>
  <si>
    <t>194112957489</t>
  </si>
  <si>
    <t>DK0A4YBJECR1</t>
  </si>
  <si>
    <t>COLLEGIC TEE SS ECRU</t>
  </si>
  <si>
    <t xml:space="preserve">DK0A4YBJECR1.  S  </t>
  </si>
  <si>
    <t>196246515825</t>
  </si>
  <si>
    <t xml:space="preserve">DK0A4YBJECR1.  L  </t>
  </si>
  <si>
    <t>196246516679</t>
  </si>
  <si>
    <t>DK0A4YBJF101</t>
  </si>
  <si>
    <t>COLLEGIC TEE SS WHITE/LILAC GRAY</t>
  </si>
  <si>
    <t>DK0A4YBJF101.  XXS</t>
  </si>
  <si>
    <t>196246514262</t>
  </si>
  <si>
    <t xml:space="preserve">DK0A4YBJF101.  XS </t>
  </si>
  <si>
    <t>196246514316</t>
  </si>
  <si>
    <t xml:space="preserve">DK0A4YBJF101.  S  </t>
  </si>
  <si>
    <t>196246514408</t>
  </si>
  <si>
    <t xml:space="preserve">DK0A4YBJF101.  M  </t>
  </si>
  <si>
    <t>196246514491</t>
  </si>
  <si>
    <t xml:space="preserve">DK0A4YBJF101.  L  </t>
  </si>
  <si>
    <t>196246514576</t>
  </si>
  <si>
    <t xml:space="preserve">DK0A4YBJF101.  XL </t>
  </si>
  <si>
    <t>196246514873</t>
  </si>
  <si>
    <t>DK0A4YBJF101.  XXL</t>
  </si>
  <si>
    <t>196246515351</t>
  </si>
  <si>
    <t>DK0A4YBJWHX1</t>
  </si>
  <si>
    <t>COLLEGIC TEE SS WHITE</t>
  </si>
  <si>
    <t>DK0A4YBJWHX1.  XXS</t>
  </si>
  <si>
    <t>196010518151</t>
  </si>
  <si>
    <t>DK0A4YBLE641</t>
  </si>
  <si>
    <t>LEESBURG BOX HOODIE DEEP LAKE</t>
  </si>
  <si>
    <t xml:space="preserve">DK0A4YBLE641.  XS </t>
  </si>
  <si>
    <t>196246630009</t>
  </si>
  <si>
    <t xml:space="preserve">DK0A4YBLE641.  XL </t>
  </si>
  <si>
    <t>196246629843</t>
  </si>
  <si>
    <t>DK0A4YBLE641.  XXL</t>
  </si>
  <si>
    <t>196246629928</t>
  </si>
  <si>
    <t>DK0A4YBLWHX1</t>
  </si>
  <si>
    <t>LEESBURG BOX HOODIE WHITE</t>
  </si>
  <si>
    <t xml:space="preserve">DK0A4YBLWHX1.  L  </t>
  </si>
  <si>
    <t>196246629898</t>
  </si>
  <si>
    <t>DK0A4YBMBLK1</t>
  </si>
  <si>
    <t>WEST VALE TEE SS BLACK</t>
  </si>
  <si>
    <t xml:space="preserve">DK0A4YBMBLK1.  XL </t>
  </si>
  <si>
    <t>196246639118</t>
  </si>
  <si>
    <t>DK0A4YBMBLK1.  XXL</t>
  </si>
  <si>
    <t>196246639408</t>
  </si>
  <si>
    <t>DK0A4YBMC581</t>
  </si>
  <si>
    <t>WEST VALE TEE SS CLOUD</t>
  </si>
  <si>
    <t xml:space="preserve">DK0A4YBMC581.  M  </t>
  </si>
  <si>
    <t>196246638463</t>
  </si>
  <si>
    <t xml:space="preserve">DK0A4YBMC581.  L  </t>
  </si>
  <si>
    <t>196246638807</t>
  </si>
  <si>
    <t xml:space="preserve">DK0A4YBMC581.  XL </t>
  </si>
  <si>
    <t>196246639088</t>
  </si>
  <si>
    <t>DK0A4YBMC581.  XXL</t>
  </si>
  <si>
    <t>196246639354</t>
  </si>
  <si>
    <t>DK0A4YBME911</t>
  </si>
  <si>
    <t>WEST VALE TEE SS APPLE MINT</t>
  </si>
  <si>
    <t xml:space="preserve">DK0A4YBME911.  S  </t>
  </si>
  <si>
    <t>196246638258</t>
  </si>
  <si>
    <t>DK0A4YBNC581</t>
  </si>
  <si>
    <t>WEST VALE HOODIE CLOUD</t>
  </si>
  <si>
    <t xml:space="preserve">DK0A4YBNC581.  S  </t>
  </si>
  <si>
    <t>196246611305</t>
  </si>
  <si>
    <t>DK0A4YBOF351</t>
  </si>
  <si>
    <t>ROSEBURG SHIRT SS CLOUD FLORAL</t>
  </si>
  <si>
    <t xml:space="preserve">DK0A4YBOF351.  XS </t>
  </si>
  <si>
    <t>196246604840</t>
  </si>
  <si>
    <t xml:space="preserve">DK0A4YBOF351.  S  </t>
  </si>
  <si>
    <t>196246605229</t>
  </si>
  <si>
    <t xml:space="preserve">DK0A4YBOF351.  M  </t>
  </si>
  <si>
    <t>196246605595</t>
  </si>
  <si>
    <t xml:space="preserve">DK0A4YBOF351.  L  </t>
  </si>
  <si>
    <t>196246606059</t>
  </si>
  <si>
    <t xml:space="preserve">DK0A4YBOF351.  XL </t>
  </si>
  <si>
    <t>196246606424</t>
  </si>
  <si>
    <t>DK0A4YBOF351.  XXL</t>
  </si>
  <si>
    <t>196246606790</t>
  </si>
  <si>
    <t>DK0A4YBOF361</t>
  </si>
  <si>
    <t>ROSEBURG SHIRT SS BLACK FLORAL</t>
  </si>
  <si>
    <t xml:space="preserve">DK0A4YBOF361.  S  </t>
  </si>
  <si>
    <t>196246605243</t>
  </si>
  <si>
    <t xml:space="preserve">DK0A4YBOF361.  M  </t>
  </si>
  <si>
    <t>196246605618</t>
  </si>
  <si>
    <t>DK0A4YBPF351</t>
  </si>
  <si>
    <t>ROSEBURG SHORT CLOUD FLORAL</t>
  </si>
  <si>
    <t xml:space="preserve">DK0A4YBPF351.  XS </t>
  </si>
  <si>
    <t>196246604277</t>
  </si>
  <si>
    <t xml:space="preserve">DK0A4YBPF351.  S  </t>
  </si>
  <si>
    <t>196246604451</t>
  </si>
  <si>
    <t xml:space="preserve">DK0A4YBPF351.  M  </t>
  </si>
  <si>
    <t>196246604642</t>
  </si>
  <si>
    <t xml:space="preserve">DK0A4YBPF351.  L  </t>
  </si>
  <si>
    <t>196246605014</t>
  </si>
  <si>
    <t xml:space="preserve">DK0A4YBPF351.  XL </t>
  </si>
  <si>
    <t>196246605380</t>
  </si>
  <si>
    <t>DK0A4YBPF351.  XXL</t>
  </si>
  <si>
    <t>196246605748</t>
  </si>
  <si>
    <t>DK0A4YBPF361</t>
  </si>
  <si>
    <t>ROSEBURG SHORT BLACK FLORAL</t>
  </si>
  <si>
    <t xml:space="preserve">DK0A4YBPF361.  XS </t>
  </si>
  <si>
    <t>196246604284</t>
  </si>
  <si>
    <t xml:space="preserve">DK0A4YBPF361.  S  </t>
  </si>
  <si>
    <t>196246604475</t>
  </si>
  <si>
    <t xml:space="preserve">DK0A4YBPF361.  M  </t>
  </si>
  <si>
    <t>196246604666</t>
  </si>
  <si>
    <t xml:space="preserve">DK0A4YBPF361.  L  </t>
  </si>
  <si>
    <t>196246605045</t>
  </si>
  <si>
    <t xml:space="preserve">DK0A4YBPF361.  XL </t>
  </si>
  <si>
    <t>196246605410</t>
  </si>
  <si>
    <t>DK0A4YBPF361.  XXL</t>
  </si>
  <si>
    <t>196246605779</t>
  </si>
  <si>
    <t>DK0A4YBQE651</t>
  </si>
  <si>
    <t>WESTFIR TEE SS SKY BLUE</t>
  </si>
  <si>
    <t xml:space="preserve">DK0A4YBQE651.  M  </t>
  </si>
  <si>
    <t>196246638838</t>
  </si>
  <si>
    <t xml:space="preserve">DK0A4YBQE651.  L  </t>
  </si>
  <si>
    <t>196246639231</t>
  </si>
  <si>
    <t xml:space="preserve">DK0A4YBQE651.  XL </t>
  </si>
  <si>
    <t>196246639521</t>
  </si>
  <si>
    <t>DK0A4YBQE831</t>
  </si>
  <si>
    <t>WESTFIR TEE SS IMPALA</t>
  </si>
  <si>
    <t xml:space="preserve">DK0A4YBQE831.  XS </t>
  </si>
  <si>
    <t>196246638340</t>
  </si>
  <si>
    <t xml:space="preserve">DK0A4YBQE831.  S  </t>
  </si>
  <si>
    <t>196246638609</t>
  </si>
  <si>
    <t xml:space="preserve">DK0A4YBQE831.  M  </t>
  </si>
  <si>
    <t>196246638821</t>
  </si>
  <si>
    <t xml:space="preserve">DK0A4YBQE831.  L  </t>
  </si>
  <si>
    <t>196246639224</t>
  </si>
  <si>
    <t xml:space="preserve">DK0A4YBQE831.  XL </t>
  </si>
  <si>
    <t>196246639514</t>
  </si>
  <si>
    <t>DK0A4YBRE651</t>
  </si>
  <si>
    <t>WESTFIR SHORT SKY BLUE</t>
  </si>
  <si>
    <t xml:space="preserve">DK0A4YBRE651.  XS </t>
  </si>
  <si>
    <t>196246633475</t>
  </si>
  <si>
    <t xml:space="preserve">DK0A4YBRE651.  S  </t>
  </si>
  <si>
    <t>196246633543</t>
  </si>
  <si>
    <t xml:space="preserve">DK0A4YBRE651.  M  </t>
  </si>
  <si>
    <t>196246633628</t>
  </si>
  <si>
    <t xml:space="preserve">DK0A4YBRE651.  L  </t>
  </si>
  <si>
    <t>196246633291</t>
  </si>
  <si>
    <t xml:space="preserve">DK0A4YBRE651.  XL </t>
  </si>
  <si>
    <t>196246633314</t>
  </si>
  <si>
    <t>DK0A4YBRE651.  XXL</t>
  </si>
  <si>
    <t>196246633390</t>
  </si>
  <si>
    <t>DK0A4YBRE831</t>
  </si>
  <si>
    <t>WESTFIR SHORT IMPALA</t>
  </si>
  <si>
    <t xml:space="preserve">DK0A4YBRE831.  XS </t>
  </si>
  <si>
    <t>196246633321</t>
  </si>
  <si>
    <t xml:space="preserve">DK0A4YBRE831.  S  </t>
  </si>
  <si>
    <t>196246633376</t>
  </si>
  <si>
    <t xml:space="preserve">DK0A4YBRE831.  M  </t>
  </si>
  <si>
    <t>196246633451</t>
  </si>
  <si>
    <t xml:space="preserve">DK0A4YBRE831.  L  </t>
  </si>
  <si>
    <t>196246633574</t>
  </si>
  <si>
    <t xml:space="preserve">DK0A4YBRE831.  XL </t>
  </si>
  <si>
    <t>196246633659</t>
  </si>
  <si>
    <t>DK0A4YBRE831.  XXL</t>
  </si>
  <si>
    <t>196246633734</t>
  </si>
  <si>
    <t>DK0A4YBSBLK1</t>
  </si>
  <si>
    <t>BAYSIDE GARDENS TEE SS BLACK</t>
  </si>
  <si>
    <t xml:space="preserve">DK0A4YBSBLK1.  S  </t>
  </si>
  <si>
    <t>196246626583</t>
  </si>
  <si>
    <t xml:space="preserve">DK0A4YBSBLK1.  M  </t>
  </si>
  <si>
    <t>196246626637</t>
  </si>
  <si>
    <t xml:space="preserve">DK0A4YBSBLK1.  L  </t>
  </si>
  <si>
    <t>196246626705</t>
  </si>
  <si>
    <t xml:space="preserve">DK0A4YBSBLK1.  XL </t>
  </si>
  <si>
    <t>196246626750</t>
  </si>
  <si>
    <t>DK0A4YBSBLK1.  XXL</t>
  </si>
  <si>
    <t>196246626804</t>
  </si>
  <si>
    <t>DK0A4YBSE651</t>
  </si>
  <si>
    <t>BAYSIDE GARDENS TEE SS SKY BLUE</t>
  </si>
  <si>
    <t xml:space="preserve">DK0A4YBSE651.  XS </t>
  </si>
  <si>
    <t>196246626620</t>
  </si>
  <si>
    <t xml:space="preserve">DK0A4YBSE651.  S  </t>
  </si>
  <si>
    <t>196246626699</t>
  </si>
  <si>
    <t xml:space="preserve">DK0A4YBSE651.  M  </t>
  </si>
  <si>
    <t>196246626767</t>
  </si>
  <si>
    <t xml:space="preserve">DK0A4YBSE651.  L  </t>
  </si>
  <si>
    <t>196246626842</t>
  </si>
  <si>
    <t xml:space="preserve">DK0A4YBSE651.  XL </t>
  </si>
  <si>
    <t>196246626873</t>
  </si>
  <si>
    <t>DK0A4YBSE651.  XXL</t>
  </si>
  <si>
    <t>196246626897</t>
  </si>
  <si>
    <t>DK0A4YBSWHX1</t>
  </si>
  <si>
    <t>BAYSIDE GARDENS TEE SS WHITE</t>
  </si>
  <si>
    <t xml:space="preserve">DK0A4YBSWHX1.  S  </t>
  </si>
  <si>
    <t>196246626613</t>
  </si>
  <si>
    <t xml:space="preserve">DK0A4YBSWHX1.  M  </t>
  </si>
  <si>
    <t>196246626675</t>
  </si>
  <si>
    <t xml:space="preserve">DK0A4YBSWHX1.  L  </t>
  </si>
  <si>
    <t>196246626736</t>
  </si>
  <si>
    <t xml:space="preserve">DK0A4YBSWHX1.  XL </t>
  </si>
  <si>
    <t>196246626781</t>
  </si>
  <si>
    <t>DK0A4YBSWHX1.  XXL</t>
  </si>
  <si>
    <t>196246626828</t>
  </si>
  <si>
    <t>DK0A4YBTBLK1</t>
  </si>
  <si>
    <t>ROSEBURG SS TEE BLACK</t>
  </si>
  <si>
    <t xml:space="preserve">DK0A4YBTBLK1.  XS </t>
  </si>
  <si>
    <t>196012795505</t>
  </si>
  <si>
    <t>DK0A4YBUF361</t>
  </si>
  <si>
    <t>ROSEBURG BUCKET BLACK FLORAL</t>
  </si>
  <si>
    <t xml:space="preserve">DK0A4YBUF361.  SM </t>
  </si>
  <si>
    <t>196246608725</t>
  </si>
  <si>
    <t>DK0A4YBUF361.  LXL</t>
  </si>
  <si>
    <t>196246609623</t>
  </si>
  <si>
    <t>DK0A4YBWF351</t>
  </si>
  <si>
    <t>ROSEBURG SHIRT SS W CLOUD FLORAL</t>
  </si>
  <si>
    <t>DK0A4YBWF351.  XXS</t>
  </si>
  <si>
    <t>196246604956</t>
  </si>
  <si>
    <t xml:space="preserve">DK0A4YBWF351.  XS </t>
  </si>
  <si>
    <t>196246605342</t>
  </si>
  <si>
    <t xml:space="preserve">DK0A4YBWF351.  S  </t>
  </si>
  <si>
    <t>196246605694</t>
  </si>
  <si>
    <t xml:space="preserve">DK0A4YBWF351.  M  </t>
  </si>
  <si>
    <t>196246606189</t>
  </si>
  <si>
    <t xml:space="preserve">DK0A4YBWF351.  L  </t>
  </si>
  <si>
    <t>196246606721</t>
  </si>
  <si>
    <t xml:space="preserve">DK0A4YBWF351.  XL </t>
  </si>
  <si>
    <t>196246607087</t>
  </si>
  <si>
    <t>DK0A4YBWF361</t>
  </si>
  <si>
    <t>ROSEBURG SHIRT SS W BLACK FLORAL</t>
  </si>
  <si>
    <t>DK0A4YBWF361.  XXS</t>
  </si>
  <si>
    <t>196246604949</t>
  </si>
  <si>
    <t xml:space="preserve">DK0A4YBWF361.  XS </t>
  </si>
  <si>
    <t>196246605335</t>
  </si>
  <si>
    <t xml:space="preserve">DK0A4YBWF361.  S  </t>
  </si>
  <si>
    <t>196246605687</t>
  </si>
  <si>
    <t xml:space="preserve">DK0A4YBWF361.  M  </t>
  </si>
  <si>
    <t>196246606141</t>
  </si>
  <si>
    <t xml:space="preserve">DK0A4YBWF361.  L  </t>
  </si>
  <si>
    <t>196246606684</t>
  </si>
  <si>
    <t xml:space="preserve">DK0A4YBWF361.  XL </t>
  </si>
  <si>
    <t>196246607056</t>
  </si>
  <si>
    <t>DK0A4YBXF351</t>
  </si>
  <si>
    <t>ROSEBURG SHORT W CLOUD FLORAL</t>
  </si>
  <si>
    <t>DK0A4YBXF351.  XXS</t>
  </si>
  <si>
    <t>196246606455</t>
  </si>
  <si>
    <t xml:space="preserve">DK0A4YBXF351.  XS </t>
  </si>
  <si>
    <t>196246606820</t>
  </si>
  <si>
    <t xml:space="preserve">DK0A4YBXF351.  S  </t>
  </si>
  <si>
    <t>196246607155</t>
  </si>
  <si>
    <t xml:space="preserve">DK0A4YBXF351.  M  </t>
  </si>
  <si>
    <t>196246605274</t>
  </si>
  <si>
    <t xml:space="preserve">DK0A4YBXF351.  L  </t>
  </si>
  <si>
    <t>196246605809</t>
  </si>
  <si>
    <t xml:space="preserve">DK0A4YBXF351.  XL </t>
  </si>
  <si>
    <t>196246606080</t>
  </si>
  <si>
    <t>DK0A4YBXF361</t>
  </si>
  <si>
    <t>ROSEBURG SHORT W BLACK FLORAL</t>
  </si>
  <si>
    <t xml:space="preserve">DK0A4YBXF361.  XS </t>
  </si>
  <si>
    <t>196246605281</t>
  </si>
  <si>
    <t xml:space="preserve">DK0A4YBXF361.  S  </t>
  </si>
  <si>
    <t>196246605649</t>
  </si>
  <si>
    <t xml:space="preserve">DK0A4YBXF361.  M  </t>
  </si>
  <si>
    <t>196246606103</t>
  </si>
  <si>
    <t xml:space="preserve">DK0A4YBXF361.  L  </t>
  </si>
  <si>
    <t>196246606646</t>
  </si>
  <si>
    <t xml:space="preserve">DK0A4YBXF361.  XL </t>
  </si>
  <si>
    <t>196246607025</t>
  </si>
  <si>
    <t>DK0A4YBYE651</t>
  </si>
  <si>
    <t>WESTFIR VEST W SKY BLUE</t>
  </si>
  <si>
    <t xml:space="preserve">DK0A4YBYE651.  XS </t>
  </si>
  <si>
    <t>196246641333</t>
  </si>
  <si>
    <t xml:space="preserve">DK0A4YBYE651.  S  </t>
  </si>
  <si>
    <t>196246641524</t>
  </si>
  <si>
    <t xml:space="preserve">DK0A4YBYE651.  M  </t>
  </si>
  <si>
    <t>196246641838</t>
  </si>
  <si>
    <t xml:space="preserve">DK0A4YBYE651.  L  </t>
  </si>
  <si>
    <t>196246642248</t>
  </si>
  <si>
    <t xml:space="preserve">DK0A4YBYE651.  XL </t>
  </si>
  <si>
    <t>196246642583</t>
  </si>
  <si>
    <t>DK0A4YBYE831</t>
  </si>
  <si>
    <t>WESTFIR VEST W IMPALA</t>
  </si>
  <si>
    <t>DK0A4YBYE831.  XXS</t>
  </si>
  <si>
    <t>196246641395</t>
  </si>
  <si>
    <t xml:space="preserve">DK0A4YBYE831.  XS </t>
  </si>
  <si>
    <t>196246641579</t>
  </si>
  <si>
    <t xml:space="preserve">DK0A4YBYE831.  S  </t>
  </si>
  <si>
    <t>196246641760</t>
  </si>
  <si>
    <t xml:space="preserve">DK0A4YBYE831.  M  </t>
  </si>
  <si>
    <t>196246642163</t>
  </si>
  <si>
    <t xml:space="preserve">DK0A4YBYE831.  L  </t>
  </si>
  <si>
    <t>196246642705</t>
  </si>
  <si>
    <t xml:space="preserve">DK0A4YBYE831.  XL </t>
  </si>
  <si>
    <t>196246643023</t>
  </si>
  <si>
    <t>DK0A4YBZE651</t>
  </si>
  <si>
    <t>WESTFIR SHORT W SKY BLUE</t>
  </si>
  <si>
    <t>DK0A4YBZE651.  XXS</t>
  </si>
  <si>
    <t>196246629577</t>
  </si>
  <si>
    <t xml:space="preserve">DK0A4YBZE651.  XS </t>
  </si>
  <si>
    <t>196246629638</t>
  </si>
  <si>
    <t xml:space="preserve">DK0A4YBZE651.  S  </t>
  </si>
  <si>
    <t>196246629720</t>
  </si>
  <si>
    <t xml:space="preserve">DK0A4YBZE651.  M  </t>
  </si>
  <si>
    <t>196246629867</t>
  </si>
  <si>
    <t xml:space="preserve">DK0A4YBZE651.  L  </t>
  </si>
  <si>
    <t>196246629980</t>
  </si>
  <si>
    <t xml:space="preserve">DK0A4YBZE651.  XL </t>
  </si>
  <si>
    <t>196246630085</t>
  </si>
  <si>
    <t>DK0A4YBZE831</t>
  </si>
  <si>
    <t>WESTFIR SHORT W IMPALA</t>
  </si>
  <si>
    <t>DK0A4YBZE831.  XXS</t>
  </si>
  <si>
    <t>196246629621</t>
  </si>
  <si>
    <t xml:space="preserve">DK0A4YBZE831.  XS </t>
  </si>
  <si>
    <t>196246629713</t>
  </si>
  <si>
    <t xml:space="preserve">DK0A4YBZE831.  S  </t>
  </si>
  <si>
    <t>196246629775</t>
  </si>
  <si>
    <t xml:space="preserve">DK0A4YBZE831.  M  </t>
  </si>
  <si>
    <t>196246629874</t>
  </si>
  <si>
    <t xml:space="preserve">DK0A4YBZE831.  L  </t>
  </si>
  <si>
    <t>196246629997</t>
  </si>
  <si>
    <t xml:space="preserve">DK0A4YBZE831.  XL </t>
  </si>
  <si>
    <t>196246630092</t>
  </si>
  <si>
    <t>DK0A4YC1C581</t>
  </si>
  <si>
    <t>WARM SPRINGS TEE W CLOUD</t>
  </si>
  <si>
    <t xml:space="preserve">DK0A4YC1C581.  XL </t>
  </si>
  <si>
    <t>196246641630</t>
  </si>
  <si>
    <t>DK0A4YC1E651</t>
  </si>
  <si>
    <t>WARM SPRINGS TEE W SKY BLUE</t>
  </si>
  <si>
    <t xml:space="preserve">DK0A4YC1E651.  XS </t>
  </si>
  <si>
    <t>196246640619</t>
  </si>
  <si>
    <t xml:space="preserve">DK0A4YC1E651.  S  </t>
  </si>
  <si>
    <t>196246640688</t>
  </si>
  <si>
    <t xml:space="preserve">DK0A4YC1E651.  M  </t>
  </si>
  <si>
    <t>196246640794</t>
  </si>
  <si>
    <t xml:space="preserve">DK0A4YC1E651.  L  </t>
  </si>
  <si>
    <t>196246640909</t>
  </si>
  <si>
    <t xml:space="preserve">DK0A4YC1E651.  XL </t>
  </si>
  <si>
    <t>196246641005</t>
  </si>
  <si>
    <t>DK0A4YC2E651</t>
  </si>
  <si>
    <t>WESTFIR TOTE BAG SKY BLUE</t>
  </si>
  <si>
    <t xml:space="preserve">DK0A4YC2E651.  OS </t>
  </si>
  <si>
    <t>196246632959</t>
  </si>
  <si>
    <t>DK0A4YC2E831</t>
  </si>
  <si>
    <t>WESTFIR TOTE BAG IMPALA</t>
  </si>
  <si>
    <t xml:space="preserve">DK0A4YC2E831.  OS </t>
  </si>
  <si>
    <t>196246633079</t>
  </si>
  <si>
    <t>DK0A4YC3F351</t>
  </si>
  <si>
    <t>ROSEBURG SOCK CLOUD FLORAL</t>
  </si>
  <si>
    <t>DK0A4YC3F351.  460</t>
  </si>
  <si>
    <t>196009730274</t>
  </si>
  <si>
    <t>DK0A4YC3F351.  710</t>
  </si>
  <si>
    <t>196009730335</t>
  </si>
  <si>
    <t>DK0A4YC3F351.  113</t>
  </si>
  <si>
    <t>196009730366</t>
  </si>
  <si>
    <t>DK0A4YC3F361</t>
  </si>
  <si>
    <t>ROSEBURG SOCK BLACK FLORAL</t>
  </si>
  <si>
    <t>DK0A4YC3F361.  460</t>
  </si>
  <si>
    <t>196012794812</t>
  </si>
  <si>
    <t>DK0A4YC3F361.  710</t>
  </si>
  <si>
    <t>196012795000</t>
  </si>
  <si>
    <t>DK0A4YC3F361.  113</t>
  </si>
  <si>
    <t>196012795109</t>
  </si>
  <si>
    <t>DK0A4YC4C581</t>
  </si>
  <si>
    <t>WEST LINN SOCKS CLOUD</t>
  </si>
  <si>
    <t>DK0A4YC4C581.  460</t>
  </si>
  <si>
    <t>196009730311</t>
  </si>
  <si>
    <t>DK0A4YC4C581.  113</t>
  </si>
  <si>
    <t>196009730281</t>
  </si>
  <si>
    <t>DK0A4YC4E611</t>
  </si>
  <si>
    <t>WEST LINN SOCKS PURPLE ROSE</t>
  </si>
  <si>
    <t>DK0A4YC4E611.  460</t>
  </si>
  <si>
    <t>196009730212</t>
  </si>
  <si>
    <t>DK0A4YC4E611.  710</t>
  </si>
  <si>
    <t>196009730236</t>
  </si>
  <si>
    <t>DK0A4YC4E611.  113</t>
  </si>
  <si>
    <t>196009730250</t>
  </si>
  <si>
    <t>DK0A4YC5BLK1</t>
  </si>
  <si>
    <t>M RANGER PANT BLACK</t>
  </si>
  <si>
    <t xml:space="preserve">DK0A4YC5BLK130 30 </t>
  </si>
  <si>
    <t>889440726479</t>
  </si>
  <si>
    <t xml:space="preserve">DK0A4YC5BLK130 34 </t>
  </si>
  <si>
    <t>889440726523</t>
  </si>
  <si>
    <t xml:space="preserve">DK0A4YC5BLK130 36 </t>
  </si>
  <si>
    <t>889440726554</t>
  </si>
  <si>
    <t xml:space="preserve">DK0A4YC5BLK130 38 </t>
  </si>
  <si>
    <t>889440726585</t>
  </si>
  <si>
    <t xml:space="preserve">DK0A4YC5BLK130 40 </t>
  </si>
  <si>
    <t>889440726615</t>
  </si>
  <si>
    <t xml:space="preserve">DK0A4YC5BLK130 42 </t>
  </si>
  <si>
    <t>889440726639</t>
  </si>
  <si>
    <t xml:space="preserve">DK0A4YC5BLK130 44 </t>
  </si>
  <si>
    <t>889440726653</t>
  </si>
  <si>
    <t xml:space="preserve">DK0A4YC5BLK132 30 </t>
  </si>
  <si>
    <t>889440726486</t>
  </si>
  <si>
    <t xml:space="preserve">DK0A4YC5BLK132 32 </t>
  </si>
  <si>
    <t>889440726509</t>
  </si>
  <si>
    <t xml:space="preserve">DK0A4YC5BLK132 34 </t>
  </si>
  <si>
    <t>889440726530</t>
  </si>
  <si>
    <t xml:space="preserve">DK0A4YC5BLK132 36 </t>
  </si>
  <si>
    <t>889440726561</t>
  </si>
  <si>
    <t xml:space="preserve">DK0A4YC5BLK132 38 </t>
  </si>
  <si>
    <t>889440726592</t>
  </si>
  <si>
    <t xml:space="preserve">DK0A4YC5BLK132 40 </t>
  </si>
  <si>
    <t>889440726622</t>
  </si>
  <si>
    <t xml:space="preserve">DK0A4YC5BLK132 42 </t>
  </si>
  <si>
    <t>889440726646</t>
  </si>
  <si>
    <t xml:space="preserve">DK0A4YC5BLK134 32 </t>
  </si>
  <si>
    <t>889440726516</t>
  </si>
  <si>
    <t xml:space="preserve">DK0A4YC5BLK134 34 </t>
  </si>
  <si>
    <t>889440726547</t>
  </si>
  <si>
    <t xml:space="preserve">DK0A4YC5BLK134 36 </t>
  </si>
  <si>
    <t>889440726578</t>
  </si>
  <si>
    <t>DK0A4YC9ECR1</t>
  </si>
  <si>
    <t>NORTH PLAINS TEE SS ECRU</t>
  </si>
  <si>
    <t xml:space="preserve">DK0A4YC9ECR1.  XS </t>
  </si>
  <si>
    <t>194112959056</t>
  </si>
  <si>
    <t xml:space="preserve">DK0A4YC9ECR1.  S  </t>
  </si>
  <si>
    <t>194112959117</t>
  </si>
  <si>
    <t>DK0A4YC9H921</t>
  </si>
  <si>
    <t>NORTH PLAINS TEE SS DESERT SAND/BLACK</t>
  </si>
  <si>
    <t xml:space="preserve">DK0A4YC9H921.  XS </t>
  </si>
  <si>
    <t>194113920444</t>
  </si>
  <si>
    <t>DK0A4YCGAF01</t>
  </si>
  <si>
    <t>AITKIN HOOD AIR FORCE BLUE</t>
  </si>
  <si>
    <t xml:space="preserve">DK0A4YCGAF01.  XS </t>
  </si>
  <si>
    <t>196011802617</t>
  </si>
  <si>
    <t xml:space="preserve">DK0A4YCGAF01.  S  </t>
  </si>
  <si>
    <t>196011802372</t>
  </si>
  <si>
    <t xml:space="preserve">DK0A4YCGAF01.  M  </t>
  </si>
  <si>
    <t>196011802440</t>
  </si>
  <si>
    <t xml:space="preserve">DK0A4YCGAF01.  L  </t>
  </si>
  <si>
    <t>196011802549</t>
  </si>
  <si>
    <t xml:space="preserve">DK0A4YCGAF01.  XL </t>
  </si>
  <si>
    <t>196011802655</t>
  </si>
  <si>
    <t>DK0A4YCGD561</t>
  </si>
  <si>
    <t>AITKIN HOOD WHITE/HONEY GOLD</t>
  </si>
  <si>
    <t xml:space="preserve">DK0A4YCGD561.  XS </t>
  </si>
  <si>
    <t>196246533096</t>
  </si>
  <si>
    <t xml:space="preserve">DK0A4YCGD561.  L  </t>
  </si>
  <si>
    <t>196246533355</t>
  </si>
  <si>
    <t>DK0A4YCIBLK1</t>
  </si>
  <si>
    <t>JUNCTION CITY JACKET BLACK</t>
  </si>
  <si>
    <t xml:space="preserve">DK0A4YCIBLK1.  XS </t>
  </si>
  <si>
    <t>196010690574</t>
  </si>
  <si>
    <t>249.0</t>
  </si>
  <si>
    <t xml:space="preserve">DK0A4YCIBLK1.  S  </t>
  </si>
  <si>
    <t>196010690604</t>
  </si>
  <si>
    <t xml:space="preserve">DK0A4YCIBLK1.  M  </t>
  </si>
  <si>
    <t>196010690666</t>
  </si>
  <si>
    <t xml:space="preserve">DK0A4YCIBLK1.  L  </t>
  </si>
  <si>
    <t>196010690727</t>
  </si>
  <si>
    <t xml:space="preserve">DK0A4YCIBLK1.  XL </t>
  </si>
  <si>
    <t>196010690772</t>
  </si>
  <si>
    <t>DK0A4YCIBLK1.  XXL</t>
  </si>
  <si>
    <t>196010690802</t>
  </si>
  <si>
    <t>DK0A4YCIC101</t>
  </si>
  <si>
    <t>JUNCTION CITY JACKET CREAM</t>
  </si>
  <si>
    <t xml:space="preserve">DK0A4YCIC101.  XS </t>
  </si>
  <si>
    <t>196010690062</t>
  </si>
  <si>
    <t xml:space="preserve">DK0A4YCIC101.  S  </t>
  </si>
  <si>
    <t>196010690086</t>
  </si>
  <si>
    <t xml:space="preserve">DK0A4YCIC101.  M  </t>
  </si>
  <si>
    <t>196010690109</t>
  </si>
  <si>
    <t xml:space="preserve">DK0A4YCIC101.  L  </t>
  </si>
  <si>
    <t>196010690208</t>
  </si>
  <si>
    <t xml:space="preserve">DK0A4YCIC101.  XL </t>
  </si>
  <si>
    <t>196010690246</t>
  </si>
  <si>
    <t>DK0A4YCIC101.  XXL</t>
  </si>
  <si>
    <t>196010690307</t>
  </si>
  <si>
    <t>DK0A4YCLBLK1</t>
  </si>
  <si>
    <t>CAMDEN BOX TEE LS BLACK</t>
  </si>
  <si>
    <t xml:space="preserve">DK0A4YCLBLK1.  S  </t>
  </si>
  <si>
    <t>196247573282</t>
  </si>
  <si>
    <t>DK0A4YCLWHX1</t>
  </si>
  <si>
    <t>CAMDEN BOX TEE LS WHITE</t>
  </si>
  <si>
    <t>DK0A4YCLWHX1.  XXL</t>
  </si>
  <si>
    <t>196247578577</t>
  </si>
  <si>
    <t>DK0A4YCMBLK1</t>
  </si>
  <si>
    <t>PALMERDALE JACKET BLACK</t>
  </si>
  <si>
    <t xml:space="preserve">DK0A4YCMBLK1.  S  </t>
  </si>
  <si>
    <t>196246547390</t>
  </si>
  <si>
    <t xml:space="preserve">DK0A4YCMBLK1.  M  </t>
  </si>
  <si>
    <t>196246547567</t>
  </si>
  <si>
    <t xml:space="preserve">DK0A4YCMBLK1.  L  </t>
  </si>
  <si>
    <t>196246547796</t>
  </si>
  <si>
    <t xml:space="preserve">DK0A4YCMBLK1.  XL </t>
  </si>
  <si>
    <t>196246547918</t>
  </si>
  <si>
    <t>DK0A4YCMBLK1.  XXL</t>
  </si>
  <si>
    <t>196246547949</t>
  </si>
  <si>
    <t>DK0A4YCMECR1</t>
  </si>
  <si>
    <t>PALMERDALE JACKET ECRU</t>
  </si>
  <si>
    <t xml:space="preserve">DK0A4YCMECR1.  S  </t>
  </si>
  <si>
    <t>196246547710</t>
  </si>
  <si>
    <t xml:space="preserve">DK0A4YCMECR1.  M  </t>
  </si>
  <si>
    <t>196246547857</t>
  </si>
  <si>
    <t xml:space="preserve">DK0A4YCMECR1.  L  </t>
  </si>
  <si>
    <t>196246547000</t>
  </si>
  <si>
    <t xml:space="preserve">DK0A4YCMECR1.  XL </t>
  </si>
  <si>
    <t>196246547222</t>
  </si>
  <si>
    <t>DK0A4YCNBLK1</t>
  </si>
  <si>
    <t>GIBSLAND BOBBLE BLACK</t>
  </si>
  <si>
    <t xml:space="preserve">DK0A4YCNBLK1.  OS </t>
  </si>
  <si>
    <t>196246547079</t>
  </si>
  <si>
    <t>DK0A4YCNECR1</t>
  </si>
  <si>
    <t>GIBSLAND BOBBLE ECRU</t>
  </si>
  <si>
    <t xml:space="preserve">DK0A4YCNECR1.  OS </t>
  </si>
  <si>
    <t>196246547093</t>
  </si>
  <si>
    <t>DK0A4YCOBLK1</t>
  </si>
  <si>
    <t>HIGGINSON BIB BLACK</t>
  </si>
  <si>
    <t xml:space="preserve">DK0A4YCOBLK1.  XS </t>
  </si>
  <si>
    <t>196246557795</t>
  </si>
  <si>
    <t xml:space="preserve">DK0A4YCOBLK1.  S  </t>
  </si>
  <si>
    <t>196246557818</t>
  </si>
  <si>
    <t xml:space="preserve">DK0A4YCOBLK1.  M  </t>
  </si>
  <si>
    <t>196246557597</t>
  </si>
  <si>
    <t xml:space="preserve">DK0A4YCOBLK1.  L  </t>
  </si>
  <si>
    <t>196246557634</t>
  </si>
  <si>
    <t xml:space="preserve">DK0A4YCOBLK1.  XL </t>
  </si>
  <si>
    <t>196246557702</t>
  </si>
  <si>
    <t>DK0A4YCOKHK1</t>
  </si>
  <si>
    <t>HIGGINSON BIB KHAKI</t>
  </si>
  <si>
    <t xml:space="preserve">DK0A4YCOKHK1.  XS </t>
  </si>
  <si>
    <t>196246557580</t>
  </si>
  <si>
    <t xml:space="preserve">DK0A4YCOKHK1.  S  </t>
  </si>
  <si>
    <t>196246557627</t>
  </si>
  <si>
    <t xml:space="preserve">DK0A4YCOKHK1.  M  </t>
  </si>
  <si>
    <t>196246557658</t>
  </si>
  <si>
    <t xml:space="preserve">DK0A4YCOKHK1.  L  </t>
  </si>
  <si>
    <t>196246557689</t>
  </si>
  <si>
    <t xml:space="preserve">DK0A4YCOKHK1.  XL </t>
  </si>
  <si>
    <t>196246557726</t>
  </si>
  <si>
    <t>DK0A4YCOKHK1.  XXL</t>
  </si>
  <si>
    <t>196246557740</t>
  </si>
  <si>
    <t>DK0A4YCPST01</t>
  </si>
  <si>
    <t>BROOKWOOD PARKA STONE</t>
  </si>
  <si>
    <t xml:space="preserve">DK0A4YCPST01.  XS </t>
  </si>
  <si>
    <t>196010690628</t>
  </si>
  <si>
    <t>305.0</t>
  </si>
  <si>
    <t xml:space="preserve">DK0A4YCPST01.  S  </t>
  </si>
  <si>
    <t>196010690680</t>
  </si>
  <si>
    <t xml:space="preserve">DK0A4YCPST01.  M  </t>
  </si>
  <si>
    <t>196010690741</t>
  </si>
  <si>
    <t xml:space="preserve">DK0A4YCPST01.  L  </t>
  </si>
  <si>
    <t>196010690833</t>
  </si>
  <si>
    <t xml:space="preserve">DK0A4YCPST01.  XL </t>
  </si>
  <si>
    <t>196010690864</t>
  </si>
  <si>
    <t>DK0A4YCPST01.  XXL</t>
  </si>
  <si>
    <t>196010690888</t>
  </si>
  <si>
    <t>DK0A4YCQE971</t>
  </si>
  <si>
    <t>BD X DICKIES GARDENING JACKET BLEACHED DENIM</t>
  </si>
  <si>
    <t>205.0</t>
  </si>
  <si>
    <t xml:space="preserve">DK0A4YCQE971.  L  </t>
  </si>
  <si>
    <t>196246504607</t>
  </si>
  <si>
    <t xml:space="preserve">DK0A4YCQE971.  XL </t>
  </si>
  <si>
    <t>196246504898</t>
  </si>
  <si>
    <t>DK0A4YCRE921</t>
  </si>
  <si>
    <t>BD X DICKIES GARDENING JACKET WHISPER WHITE</t>
  </si>
  <si>
    <t xml:space="preserve">DK0A4YCRE921.  M  </t>
  </si>
  <si>
    <t>196246504348</t>
  </si>
  <si>
    <t xml:space="preserve">DK0A4YCRE921.  L  </t>
  </si>
  <si>
    <t>196246504638</t>
  </si>
  <si>
    <t xml:space="preserve">DK0A4YCRE921.  XL </t>
  </si>
  <si>
    <t>196246504904</t>
  </si>
  <si>
    <t>DK0A4YCRE921.  XXL</t>
  </si>
  <si>
    <t>196246505185</t>
  </si>
  <si>
    <t>DK0A4YCSE971</t>
  </si>
  <si>
    <t>BD X DICKIES GARDENING PANT BLEACHED DENIM</t>
  </si>
  <si>
    <t xml:space="preserve">DK0A4YCSE971.  30 </t>
  </si>
  <si>
    <t>196246504324</t>
  </si>
  <si>
    <t xml:space="preserve">DK0A4YCSE971.  32 </t>
  </si>
  <si>
    <t>196246504737</t>
  </si>
  <si>
    <t xml:space="preserve">DK0A4YCSE971.  34 </t>
  </si>
  <si>
    <t>196246505246</t>
  </si>
  <si>
    <t>DK0A4YCTE921</t>
  </si>
  <si>
    <t>BD X DICKIES GARDENING PANT WHISPER WHITE</t>
  </si>
  <si>
    <t xml:space="preserve">DK0A4YCTE921.  32 </t>
  </si>
  <si>
    <t>196246504362</t>
  </si>
  <si>
    <t xml:space="preserve">DK0A4YCTE921.  34 </t>
  </si>
  <si>
    <t>196246504850</t>
  </si>
  <si>
    <t>DK0A4YCUC251</t>
  </si>
  <si>
    <t>BD X DICKIES EISENHOWER PERIDOT</t>
  </si>
  <si>
    <t xml:space="preserve">DK0A4YCUC251.  L  </t>
  </si>
  <si>
    <t>196246504034</t>
  </si>
  <si>
    <t xml:space="preserve">DK0A4YCUC251.  XL </t>
  </si>
  <si>
    <t>196246504355</t>
  </si>
  <si>
    <t>DK0A4YCUE931</t>
  </si>
  <si>
    <t>BD X DICKIES EISENHOWER LAVENDAR VIOLET</t>
  </si>
  <si>
    <t xml:space="preserve">DK0A4YCUE931.  XL </t>
  </si>
  <si>
    <t>196246504386</t>
  </si>
  <si>
    <t>DK0A4YCVC251</t>
  </si>
  <si>
    <t>BD X DICKIES WORKPANT PERIDOT</t>
  </si>
  <si>
    <t xml:space="preserve">DK0A4YCVC251.  28 </t>
  </si>
  <si>
    <t>196246503488</t>
  </si>
  <si>
    <t xml:space="preserve">DK0A4YCVC251.  30 </t>
  </si>
  <si>
    <t>196246503709</t>
  </si>
  <si>
    <t xml:space="preserve">DK0A4YCVC251.  32 </t>
  </si>
  <si>
    <t>196246504140</t>
  </si>
  <si>
    <t xml:space="preserve">DK0A4YCVC251.  34 </t>
  </si>
  <si>
    <t>196246504652</t>
  </si>
  <si>
    <t>DK0A4YCVE931</t>
  </si>
  <si>
    <t>BD X DICKIES WORKPANT LAVENDAR VIOLET</t>
  </si>
  <si>
    <t xml:space="preserve">DK0A4YCVE931.  28 </t>
  </si>
  <si>
    <t>196246504294</t>
  </si>
  <si>
    <t xml:space="preserve">DK0A4YCVE931.  30 </t>
  </si>
  <si>
    <t>196246504706</t>
  </si>
  <si>
    <t xml:space="preserve">DK0A4YCVE931.  32 </t>
  </si>
  <si>
    <t>196246503754</t>
  </si>
  <si>
    <t xml:space="preserve">DK0A4YCVE931.  34 </t>
  </si>
  <si>
    <t>196246504874</t>
  </si>
  <si>
    <t xml:space="preserve">DK0A4YCVE931.  36 </t>
  </si>
  <si>
    <t>196246505062</t>
  </si>
  <si>
    <t>DK0A4YCVE941</t>
  </si>
  <si>
    <t>BD X DICKIES WORKPANT GLAZED GINGER</t>
  </si>
  <si>
    <t xml:space="preserve">DK0A4YCVE941.  28 </t>
  </si>
  <si>
    <t>196246503082</t>
  </si>
  <si>
    <t xml:space="preserve">DK0A4YCVE941.  30 </t>
  </si>
  <si>
    <t>196246503143</t>
  </si>
  <si>
    <t xml:space="preserve">DK0A4YCVE941.  32 </t>
  </si>
  <si>
    <t>196246503204</t>
  </si>
  <si>
    <t>DK0A4YCXE981</t>
  </si>
  <si>
    <t>BD X DICKIES HICKORY BILLOW PANT HICKORY DENIM</t>
  </si>
  <si>
    <t xml:space="preserve">DK0A4YCXE981.  32 </t>
  </si>
  <si>
    <t>196246504591</t>
  </si>
  <si>
    <t>DK0A4YCYE921</t>
  </si>
  <si>
    <t>BD X DICKIES EMBROIDERED RINGER TEE WHISPER WHITE</t>
  </si>
  <si>
    <t xml:space="preserve">DK0A4YCYE921.  XS </t>
  </si>
  <si>
    <t>196246503563</t>
  </si>
  <si>
    <t xml:space="preserve">DK0A4YCYE921.  M  </t>
  </si>
  <si>
    <t>196246503945</t>
  </si>
  <si>
    <t xml:space="preserve">DK0A4YCYE921.  XL </t>
  </si>
  <si>
    <t>196246504553</t>
  </si>
  <si>
    <t>DK0A4YCYE951</t>
  </si>
  <si>
    <t>BD X DICKIES EMBROIDERED RINGER TEE PURPLE ASH</t>
  </si>
  <si>
    <t xml:space="preserve">DK0A4YCYE951.  XS </t>
  </si>
  <si>
    <t>196246503402</t>
  </si>
  <si>
    <t xml:space="preserve">DK0A4YCYE951.  M  </t>
  </si>
  <si>
    <t>196246503464</t>
  </si>
  <si>
    <t xml:space="preserve">DK0A4YCYE951.  L  </t>
  </si>
  <si>
    <t>196246503600</t>
  </si>
  <si>
    <t xml:space="preserve">DK0A4YCYE951.  XL </t>
  </si>
  <si>
    <t>196246503907</t>
  </si>
  <si>
    <t>DK0A4YCZBOR1</t>
  </si>
  <si>
    <t>BD X DICKIES WAFFLE MOCKNECK BURNT ORANGE</t>
  </si>
  <si>
    <t xml:space="preserve">DK0A4YCZBOR1.  XS </t>
  </si>
  <si>
    <t>196246503518</t>
  </si>
  <si>
    <t xml:space="preserve">DK0A4YCZBOR1.  S  </t>
  </si>
  <si>
    <t>196246503679</t>
  </si>
  <si>
    <t xml:space="preserve">DK0A4YCZBOR1.  M  </t>
  </si>
  <si>
    <t>196246503891</t>
  </si>
  <si>
    <t xml:space="preserve">DK0A4YCZBOR1.  L  </t>
  </si>
  <si>
    <t>196246504225</t>
  </si>
  <si>
    <t>DK0A4YCZE961</t>
  </si>
  <si>
    <t>BD X DICKIES WAFFLE MOCKNECK CREME DE MENTHE</t>
  </si>
  <si>
    <t xml:space="preserve">DK0A4YCZE961.  S  </t>
  </si>
  <si>
    <t>196246503655</t>
  </si>
  <si>
    <t>DK0A4YDKBLK1</t>
  </si>
  <si>
    <t>M DICKIES FLEX FITTED PERFORATED CAP BLACK</t>
  </si>
  <si>
    <t>DK0A4YDKBLK1.  LXL</t>
  </si>
  <si>
    <t>196520020069</t>
  </si>
  <si>
    <t>DK0A4YDXBLK1</t>
  </si>
  <si>
    <t>M DICKIES NYLON HOODED FLEECE LINED BLACK</t>
  </si>
  <si>
    <t xml:space="preserve">DK0A4YDXBLK1.  S  </t>
  </si>
  <si>
    <t>607645126319</t>
  </si>
  <si>
    <t xml:space="preserve">DK0A4YDXBLK1.  M  </t>
  </si>
  <si>
    <t>607645059020</t>
  </si>
  <si>
    <t xml:space="preserve">DK0A4YDXBLK1.  L  </t>
  </si>
  <si>
    <t>607645059037</t>
  </si>
  <si>
    <t xml:space="preserve">DK0A4YDXBLK1.  XL </t>
  </si>
  <si>
    <t>607645059044</t>
  </si>
  <si>
    <t>DK0A4YDXDNX1</t>
  </si>
  <si>
    <t>M DICKIES NYLON HOODED FLEECE LINED DARK NAVY</t>
  </si>
  <si>
    <t xml:space="preserve">DK0A4YDXDNX1.  S  </t>
  </si>
  <si>
    <t>607645491868</t>
  </si>
  <si>
    <t xml:space="preserve">DK0A4YDXDNX1.  M  </t>
  </si>
  <si>
    <t>607645491875</t>
  </si>
  <si>
    <t xml:space="preserve">DK0A4YDXDNX1.  L  </t>
  </si>
  <si>
    <t>607645491882</t>
  </si>
  <si>
    <t xml:space="preserve">DK0A4YDXDNX1.  XL </t>
  </si>
  <si>
    <t>607645491899</t>
  </si>
  <si>
    <t>DK0A4YE1HG01</t>
  </si>
  <si>
    <t>M JAKE HAYES GRAPHIC CREW HEATHER GREY</t>
  </si>
  <si>
    <t xml:space="preserve">DK0A4YE1HG01.  XS </t>
  </si>
  <si>
    <t>196012795345</t>
  </si>
  <si>
    <t xml:space="preserve">DK0A4YE1HG01.  S  </t>
  </si>
  <si>
    <t>196012795482</t>
  </si>
  <si>
    <t xml:space="preserve">DK0A4YE1HG01.  M  </t>
  </si>
  <si>
    <t>196012795659</t>
  </si>
  <si>
    <t xml:space="preserve">DK0A4YE1HG01.  L  </t>
  </si>
  <si>
    <t>196012795901</t>
  </si>
  <si>
    <t>DK0A4YE4F871</t>
  </si>
  <si>
    <t>M JAKE HAYES DENIM PANT STONEWASHED VINTAGE BLUE</t>
  </si>
  <si>
    <t xml:space="preserve">DK0A4YE4F871.  38 </t>
  </si>
  <si>
    <t>196012796489</t>
  </si>
  <si>
    <t>DK0A4YE4NT01</t>
  </si>
  <si>
    <t>M JAKE HAYES DENIM PANT NATURAL</t>
  </si>
  <si>
    <t xml:space="preserve">DK0A4YE4NT01.  30 </t>
  </si>
  <si>
    <t>196012795604</t>
  </si>
  <si>
    <t xml:space="preserve">DK0A4YE4NT01.  32 </t>
  </si>
  <si>
    <t>196012795956</t>
  </si>
  <si>
    <t xml:space="preserve">DK0A4YE4NT01.  34 </t>
  </si>
  <si>
    <t>196012796366</t>
  </si>
  <si>
    <t>DK0A4YE5CBX1</t>
  </si>
  <si>
    <t>M JAKE HAYES CORDUROY SHORT CHOCOLATE BROWN</t>
  </si>
  <si>
    <t xml:space="preserve">DK0A4YE5CBX1.  36 </t>
  </si>
  <si>
    <t>196012795895</t>
  </si>
  <si>
    <t>DK0A4YE6B291</t>
  </si>
  <si>
    <t>M JAKE HAYES SS TEE INK NAVY</t>
  </si>
  <si>
    <t xml:space="preserve">DK0A4YE6B291.  XS </t>
  </si>
  <si>
    <t>196012796724</t>
  </si>
  <si>
    <t xml:space="preserve">DK0A4YE6B291.  S  </t>
  </si>
  <si>
    <t>196012796779</t>
  </si>
  <si>
    <t xml:space="preserve">DK0A4YE6B291.  M  </t>
  </si>
  <si>
    <t>196012796854</t>
  </si>
  <si>
    <t xml:space="preserve">DK0A4YE6B291.  L  </t>
  </si>
  <si>
    <t>196012796960</t>
  </si>
  <si>
    <t>DK0A4YE6NT01</t>
  </si>
  <si>
    <t>M JAKE HAYES SS TEE NATURAL</t>
  </si>
  <si>
    <t xml:space="preserve">DK0A4YE6NT01.  XS </t>
  </si>
  <si>
    <t>196012796762</t>
  </si>
  <si>
    <t xml:space="preserve">DK0A4YE6NT01.  S  </t>
  </si>
  <si>
    <t>196012796847</t>
  </si>
  <si>
    <t xml:space="preserve">DK0A4YE6NT01.  M  </t>
  </si>
  <si>
    <t>196012796892</t>
  </si>
  <si>
    <t xml:space="preserve">DK0A4YE6NT01.  L  </t>
  </si>
  <si>
    <t>196012796991</t>
  </si>
  <si>
    <t>DK0A4YE7F881</t>
  </si>
  <si>
    <t>M JAKE HAYES SS STRIPE TEE NAVY/PINE STRIPE</t>
  </si>
  <si>
    <t xml:space="preserve">DK0A4YE7F881.  S  </t>
  </si>
  <si>
    <t>196012796052</t>
  </si>
  <si>
    <t xml:space="preserve">DK0A4YE7F881.  M  </t>
  </si>
  <si>
    <t>196012795284</t>
  </si>
  <si>
    <t xml:space="preserve">DK0A4YE7F881.  L  </t>
  </si>
  <si>
    <t>196012795529</t>
  </si>
  <si>
    <t>DK0A4YE9F891</t>
  </si>
  <si>
    <t>M JAKE HAYES LS RUGBY SHIRT RUGBY PINE STRIPE</t>
  </si>
  <si>
    <t xml:space="preserve">DK0A4YE9F891.  S  </t>
  </si>
  <si>
    <t>196012796823</t>
  </si>
  <si>
    <t xml:space="preserve">DK0A4YE9F891.  M  </t>
  </si>
  <si>
    <t>196012796915</t>
  </si>
  <si>
    <t xml:space="preserve">DK0A4YE9F891.  L  </t>
  </si>
  <si>
    <t>196012796984</t>
  </si>
  <si>
    <t>DK0A4YFNWHB1</t>
  </si>
  <si>
    <t>AITKIN CHEST TEE LS WHITE/BLACK</t>
  </si>
  <si>
    <t>DK0A4YFNWHB1.  XXS</t>
  </si>
  <si>
    <t>196246514002</t>
  </si>
  <si>
    <t xml:space="preserve">DK0A4YFNWHB1.  XS </t>
  </si>
  <si>
    <t>196246514101</t>
  </si>
  <si>
    <t xml:space="preserve">DK0A4YFNWHB1.  S  </t>
  </si>
  <si>
    <t>196246514224</t>
  </si>
  <si>
    <t xml:space="preserve">DK0A4YFNWHB1.  M  </t>
  </si>
  <si>
    <t>196246513647</t>
  </si>
  <si>
    <t xml:space="preserve">DK0A4YFNWHB1.  L  </t>
  </si>
  <si>
    <t>196246513739</t>
  </si>
  <si>
    <t xml:space="preserve">DK0A4YFNWHB1.  XL </t>
  </si>
  <si>
    <t>196246513807</t>
  </si>
  <si>
    <t>DK0A4YFNWHB1.  XXL</t>
  </si>
  <si>
    <t>196246513906</t>
  </si>
  <si>
    <t>DK0A4YFOECR1</t>
  </si>
  <si>
    <t>COLLEGIC TEE LS ECRU</t>
  </si>
  <si>
    <t>DK0A4YFOECR1.  XXS</t>
  </si>
  <si>
    <t>196246518642</t>
  </si>
  <si>
    <t xml:space="preserve">DK0A4YFOECR1.  XS </t>
  </si>
  <si>
    <t>196246518703</t>
  </si>
  <si>
    <t xml:space="preserve">DK0A4YFOECR1.  S  </t>
  </si>
  <si>
    <t>196246518772</t>
  </si>
  <si>
    <t xml:space="preserve">DK0A4YFOECR1.  M  </t>
  </si>
  <si>
    <t>196246518482</t>
  </si>
  <si>
    <t xml:space="preserve">DK0A4YFOECR1.  L  </t>
  </si>
  <si>
    <t>196246518529</t>
  </si>
  <si>
    <t xml:space="preserve">DK0A4YFOECR1.  XL </t>
  </si>
  <si>
    <t>196246518598</t>
  </si>
  <si>
    <t>DK0A4YFOECR1.  XXL</t>
  </si>
  <si>
    <t>196246518802</t>
  </si>
  <si>
    <t>DK0A4YFOF121</t>
  </si>
  <si>
    <t>COLLEGIC TEE LS WHITE/CELADON GREEN</t>
  </si>
  <si>
    <t>DK0A4YFOF121.  XXS</t>
  </si>
  <si>
    <t>196246518451</t>
  </si>
  <si>
    <t xml:space="preserve">DK0A4YFOF121.  XS </t>
  </si>
  <si>
    <t>196246518536</t>
  </si>
  <si>
    <t xml:space="preserve">DK0A4YFOF121.  S  </t>
  </si>
  <si>
    <t>196246518628</t>
  </si>
  <si>
    <t xml:space="preserve">DK0A4YFOF121.  M  </t>
  </si>
  <si>
    <t>196246518680</t>
  </si>
  <si>
    <t xml:space="preserve">DK0A4YFOF121.  L  </t>
  </si>
  <si>
    <t>196246518741</t>
  </si>
  <si>
    <t xml:space="preserve">DK0A4YFOF121.  XL </t>
  </si>
  <si>
    <t>196246518789</t>
  </si>
  <si>
    <t>DK0A4YFOF121.  XXL</t>
  </si>
  <si>
    <t>196246518840</t>
  </si>
  <si>
    <t>DK0A4YFQF091</t>
  </si>
  <si>
    <t>CASCADE LOCKS TEE LS BLACK/GOLDEN OCHRE</t>
  </si>
  <si>
    <t>DK0A4YFQF091.  XXS</t>
  </si>
  <si>
    <t>196246514613</t>
  </si>
  <si>
    <t xml:space="preserve">DK0A4YFQF091.  XS </t>
  </si>
  <si>
    <t>196246514927</t>
  </si>
  <si>
    <t xml:space="preserve">DK0A4YFQF091.  S  </t>
  </si>
  <si>
    <t>196246515597</t>
  </si>
  <si>
    <t xml:space="preserve">DK0A4YFQF091.  M  </t>
  </si>
  <si>
    <t>196246515931</t>
  </si>
  <si>
    <t xml:space="preserve">DK0A4YFQF091.  L  </t>
  </si>
  <si>
    <t>196246516372</t>
  </si>
  <si>
    <t xml:space="preserve">DK0A4YFQF091.  XL </t>
  </si>
  <si>
    <t>196246516778</t>
  </si>
  <si>
    <t>DK0A4YFQF091.  XXL</t>
  </si>
  <si>
    <t>196246517171</t>
  </si>
  <si>
    <t>DK0A4YFTBLK1</t>
  </si>
  <si>
    <t>TRAIL BUCKET BLACK</t>
  </si>
  <si>
    <t xml:space="preserve">DK0A4YFTBLK1.  SM </t>
  </si>
  <si>
    <t>196013695910</t>
  </si>
  <si>
    <t>DK0A4YFTE641</t>
  </si>
  <si>
    <t>TRAIL BUCKET DEEP LAKE</t>
  </si>
  <si>
    <t xml:space="preserve">DK0A4YFTE641.  SM </t>
  </si>
  <si>
    <t>196013696153</t>
  </si>
  <si>
    <t>DK0A4YFTE641.  LXL</t>
  </si>
  <si>
    <t>196013697280</t>
  </si>
  <si>
    <t>DK0A4YFUF371</t>
  </si>
  <si>
    <t>DREWSEY BACKPACK DIGI CAMO</t>
  </si>
  <si>
    <t xml:space="preserve">DK0A4YFUF371.  OS </t>
  </si>
  <si>
    <t>196246621076</t>
  </si>
  <si>
    <t>DK0A4YFVF371</t>
  </si>
  <si>
    <t>DREWSEY CROSS BODY DIGI CAMO</t>
  </si>
  <si>
    <t xml:space="preserve">DK0A4YFVF371.  OS </t>
  </si>
  <si>
    <t>196246614849</t>
  </si>
  <si>
    <t>DK0A4YFWF311</t>
  </si>
  <si>
    <t>LEESBURG PANT W CLOUD ZEBRA</t>
  </si>
  <si>
    <t xml:space="preserve">DK0A4YFWF311.  24 </t>
  </si>
  <si>
    <t>196013707934</t>
  </si>
  <si>
    <t xml:space="preserve">DK0A4YFWF311.  25 </t>
  </si>
  <si>
    <t>196013707941</t>
  </si>
  <si>
    <t xml:space="preserve">DK0A4YFWF311.  26 </t>
  </si>
  <si>
    <t>196013707958</t>
  </si>
  <si>
    <t xml:space="preserve">DK0A4YFWF311.  27 </t>
  </si>
  <si>
    <t>196013707965</t>
  </si>
  <si>
    <t xml:space="preserve">DK0A4YFWF311.  28 </t>
  </si>
  <si>
    <t>196246640299</t>
  </si>
  <si>
    <t xml:space="preserve">DK0A4YFWF311.  29 </t>
  </si>
  <si>
    <t>196246640312</t>
  </si>
  <si>
    <t xml:space="preserve">DK0A4YFWF311.  30 </t>
  </si>
  <si>
    <t>196246638920</t>
  </si>
  <si>
    <t xml:space="preserve">DK0A4YFWF311.  31 </t>
  </si>
  <si>
    <t>196246639163</t>
  </si>
  <si>
    <t xml:space="preserve">DK0A4YFWF311.  32 </t>
  </si>
  <si>
    <t>196246639460</t>
  </si>
  <si>
    <t xml:space="preserve">DK0A4YFWF311.  34 </t>
  </si>
  <si>
    <t>196246639958</t>
  </si>
  <si>
    <t>DK0A4YFZBLK1</t>
  </si>
  <si>
    <t>WEST VALE CAP BLACK</t>
  </si>
  <si>
    <t xml:space="preserve">DK0A4YFZBLK1.  OS </t>
  </si>
  <si>
    <t>196246608138</t>
  </si>
  <si>
    <t>DK0A4YFZKHK1</t>
  </si>
  <si>
    <t>WEST VALE CAP KHAKI</t>
  </si>
  <si>
    <t xml:space="preserve">DK0A4YFZKHK1.  OS </t>
  </si>
  <si>
    <t>196012794836</t>
  </si>
  <si>
    <t>DK0A4YG2BLK1</t>
  </si>
  <si>
    <t>GRANTS PASS SHORT BLACK</t>
  </si>
  <si>
    <t xml:space="preserve">DK0A4YG2BLK1.  XS </t>
  </si>
  <si>
    <t>196009761261</t>
  </si>
  <si>
    <t xml:space="preserve">DK0A4YG2BLK1.  S  </t>
  </si>
  <si>
    <t>196009761285</t>
  </si>
  <si>
    <t xml:space="preserve">DK0A4YG2BLK1.  M  </t>
  </si>
  <si>
    <t>196009761308</t>
  </si>
  <si>
    <t xml:space="preserve">DK0A4YG2BLK1.  L  </t>
  </si>
  <si>
    <t>196009761322</t>
  </si>
  <si>
    <t>DK0A4YG7SS01</t>
  </si>
  <si>
    <t>THORSBY LINER VEST SANDSTONE</t>
  </si>
  <si>
    <t xml:space="preserve">DK0A4YG7SS01.  S  </t>
  </si>
  <si>
    <t>196248537658</t>
  </si>
  <si>
    <t>DK0A4YG8BLK1</t>
  </si>
  <si>
    <t>THORSBY BUCKET BLACK</t>
  </si>
  <si>
    <t xml:space="preserve">DK0A4YG8BLK1.  OS </t>
  </si>
  <si>
    <t>196248537412</t>
  </si>
  <si>
    <t>DK0A4YGBBLK1</t>
  </si>
  <si>
    <t>THORSBY UTILITY PANT BLACK</t>
  </si>
  <si>
    <t xml:space="preserve">DK0A4YGBBLK1.  30 </t>
  </si>
  <si>
    <t>196248537825</t>
  </si>
  <si>
    <t>DK0A4YGBSS01</t>
  </si>
  <si>
    <t>THORSBY UTILITY PANT SANDSTONE</t>
  </si>
  <si>
    <t xml:space="preserve">DK0A4YGBSS01.  28 </t>
  </si>
  <si>
    <t>196248537429</t>
  </si>
  <si>
    <t xml:space="preserve">DK0A4YGBSS01.  33 </t>
  </si>
  <si>
    <t>196248538365</t>
  </si>
  <si>
    <t xml:space="preserve">DK0A4YGBSS01.  34 </t>
  </si>
  <si>
    <t>196248538549</t>
  </si>
  <si>
    <t>DK0A4YGCBLK1</t>
  </si>
  <si>
    <t>PHOENIX  SPLIT HEM LONG BLACK</t>
  </si>
  <si>
    <t xml:space="preserve">DK0A4YGCBLK1.  24 </t>
  </si>
  <si>
    <t>196012793884</t>
  </si>
  <si>
    <t xml:space="preserve">DK0A4YGCBLK1.  25 </t>
  </si>
  <si>
    <t>196013707972</t>
  </si>
  <si>
    <t xml:space="preserve">DK0A4YGCBLK1.  26 </t>
  </si>
  <si>
    <t>196010600573</t>
  </si>
  <si>
    <t xml:space="preserve">DK0A4YGCBLK1.  27 </t>
  </si>
  <si>
    <t>196012793891</t>
  </si>
  <si>
    <t xml:space="preserve">DK0A4YGCBLK1.  28 </t>
  </si>
  <si>
    <t>196248537344</t>
  </si>
  <si>
    <t xml:space="preserve">DK0A4YGCBLK1.  30 </t>
  </si>
  <si>
    <t>196248537795</t>
  </si>
  <si>
    <t xml:space="preserve">DK0A4YGCBLK1.  31 </t>
  </si>
  <si>
    <t>196248537931</t>
  </si>
  <si>
    <t xml:space="preserve">DK0A4YGCBLK1.  32 </t>
  </si>
  <si>
    <t>196248538075</t>
  </si>
  <si>
    <t xml:space="preserve">DK0A4YGCBLK1.  34 </t>
  </si>
  <si>
    <t>196248538402</t>
  </si>
  <si>
    <t>DK0A4YGCSS01</t>
  </si>
  <si>
    <t>PHOENIX  SPLIT HEM LONG SANDSTONE</t>
  </si>
  <si>
    <t xml:space="preserve">DK0A4YGCSS01.  24 </t>
  </si>
  <si>
    <t>196012793907</t>
  </si>
  <si>
    <t xml:space="preserve">DK0A4YGCSS01.  26 </t>
  </si>
  <si>
    <t>196010600580</t>
  </si>
  <si>
    <t xml:space="preserve">DK0A4YGCSS01.  27 </t>
  </si>
  <si>
    <t>196012793877</t>
  </si>
  <si>
    <t xml:space="preserve">DK0A4YGCSS01.  28 </t>
  </si>
  <si>
    <t>196248537191</t>
  </si>
  <si>
    <t xml:space="preserve">DK0A4YGCSS01.  29 </t>
  </si>
  <si>
    <t>196248537214</t>
  </si>
  <si>
    <t xml:space="preserve">DK0A4YGCSS01.  30 </t>
  </si>
  <si>
    <t>196248537238</t>
  </si>
  <si>
    <t xml:space="preserve">DK0A4YGCSS01.  31 </t>
  </si>
  <si>
    <t>196248537252</t>
  </si>
  <si>
    <t xml:space="preserve">DK0A4YGCSS01.  32 </t>
  </si>
  <si>
    <t>196248537276</t>
  </si>
  <si>
    <t xml:space="preserve">DK0A4YGCSS01.  34 </t>
  </si>
  <si>
    <t>196248537313</t>
  </si>
  <si>
    <t>DK0A4YGCWHX1</t>
  </si>
  <si>
    <t>PHOENIX  SPLIT HEM LONG WHITE</t>
  </si>
  <si>
    <t xml:space="preserve">DK0A4YGCWHX1.  24 </t>
  </si>
  <si>
    <t>196013707996</t>
  </si>
  <si>
    <t xml:space="preserve">DK0A4YGCWHX1.  25 </t>
  </si>
  <si>
    <t>196013708016</t>
  </si>
  <si>
    <t xml:space="preserve">DK0A4YGCWHX1.  26 </t>
  </si>
  <si>
    <t>196013707989</t>
  </si>
  <si>
    <t xml:space="preserve">DK0A4YGCWHX1.  27 </t>
  </si>
  <si>
    <t>196013708009</t>
  </si>
  <si>
    <t xml:space="preserve">DK0A4YGCWHX1.  28 </t>
  </si>
  <si>
    <t>196012797165</t>
  </si>
  <si>
    <t xml:space="preserve">DK0A4YGCWHX1.  29 </t>
  </si>
  <si>
    <t>196012797202</t>
  </si>
  <si>
    <t xml:space="preserve">DK0A4YGCWHX1.  30 </t>
  </si>
  <si>
    <t>196012796755</t>
  </si>
  <si>
    <t xml:space="preserve">DK0A4YGCWHX1.  31 </t>
  </si>
  <si>
    <t>196012796830</t>
  </si>
  <si>
    <t xml:space="preserve">DK0A4YGCWHX1.  32 </t>
  </si>
  <si>
    <t>196012796922</t>
  </si>
  <si>
    <t xml:space="preserve">DK0A4YGCWHX1.  34 </t>
  </si>
  <si>
    <t>196012797059</t>
  </si>
  <si>
    <t>DK0A4YGDBLK1</t>
  </si>
  <si>
    <t>MOLALLA PUFFER W BLACK</t>
  </si>
  <si>
    <t>DK0A4YGDBLK1.  XXS</t>
  </si>
  <si>
    <t>196010690420</t>
  </si>
  <si>
    <t xml:space="preserve">DK0A4YGDBLK1.  XS </t>
  </si>
  <si>
    <t>196010690444</t>
  </si>
  <si>
    <t xml:space="preserve">DK0A4YGDBLK1.  S  </t>
  </si>
  <si>
    <t>196010690468</t>
  </si>
  <si>
    <t xml:space="preserve">DK0A4YGDBLK1.  M  </t>
  </si>
  <si>
    <t>196010690482</t>
  </si>
  <si>
    <t xml:space="preserve">DK0A4YGDBLK1.  L  </t>
  </si>
  <si>
    <t>196010690505</t>
  </si>
  <si>
    <t xml:space="preserve">DK0A4YGDBLK1.  XL </t>
  </si>
  <si>
    <t>196010690529</t>
  </si>
  <si>
    <t>DK0A4YGDD701</t>
  </si>
  <si>
    <t>MOLALLA PUFFER W ELDERBERRY</t>
  </si>
  <si>
    <t>DK0A4YGDD701.  XXS</t>
  </si>
  <si>
    <t>196010690543</t>
  </si>
  <si>
    <t xml:space="preserve">DK0A4YGDD701.  XS </t>
  </si>
  <si>
    <t>196010690567</t>
  </si>
  <si>
    <t xml:space="preserve">DK0A4YGDD701.  S  </t>
  </si>
  <si>
    <t>196010690611</t>
  </si>
  <si>
    <t xml:space="preserve">DK0A4YGDD701.  M  </t>
  </si>
  <si>
    <t>196010690673</t>
  </si>
  <si>
    <t xml:space="preserve">DK0A4YGDD701.  L  </t>
  </si>
  <si>
    <t>196010690758</t>
  </si>
  <si>
    <t xml:space="preserve">DK0A4YGDD701.  XL </t>
  </si>
  <si>
    <t>196010690819</t>
  </si>
  <si>
    <t>DK0A4YHHBLK1</t>
  </si>
  <si>
    <t>DICKIES THONG BLACK</t>
  </si>
  <si>
    <t xml:space="preserve">DK0A4YHHBLK1.  XS </t>
  </si>
  <si>
    <t>196010835036</t>
  </si>
  <si>
    <t xml:space="preserve">DK0A4YHHBLK1.  S  </t>
  </si>
  <si>
    <t>196010835128</t>
  </si>
  <si>
    <t xml:space="preserve">DK0A4YHHBLK1.  M  </t>
  </si>
  <si>
    <t>196010835241</t>
  </si>
  <si>
    <t xml:space="preserve">DK0A4YHHBLK1.  L  </t>
  </si>
  <si>
    <t>196010834756</t>
  </si>
  <si>
    <t>DK0A4YHHWHX1</t>
  </si>
  <si>
    <t>DICKIES THONG WHITE</t>
  </si>
  <si>
    <t xml:space="preserve">DK0A4YHHWHX1.  XS </t>
  </si>
  <si>
    <t>196010834787</t>
  </si>
  <si>
    <t xml:space="preserve">DK0A4YHHWHX1.  S  </t>
  </si>
  <si>
    <t>196010834879</t>
  </si>
  <si>
    <t xml:space="preserve">DK0A4YHHWHX1.  M  </t>
  </si>
  <si>
    <t>196010835012</t>
  </si>
  <si>
    <t xml:space="preserve">DK0A4YHHWHX1.  L  </t>
  </si>
  <si>
    <t>196010835142</t>
  </si>
  <si>
    <t xml:space="preserve">DK0A4YHHWHX1.  XL </t>
  </si>
  <si>
    <t>196010835234</t>
  </si>
  <si>
    <t>DK0A4YKCBLK1</t>
  </si>
  <si>
    <t>IDAVILLE TEE SS W BLACK</t>
  </si>
  <si>
    <t>DK0A4YKCBLK1.  XXS</t>
  </si>
  <si>
    <t>196009851443</t>
  </si>
  <si>
    <t xml:space="preserve">DK0A4YKCBLK1.  XS </t>
  </si>
  <si>
    <t>196009851498</t>
  </si>
  <si>
    <t xml:space="preserve">DK0A4YKCBLK1.  S  </t>
  </si>
  <si>
    <t>196009851573</t>
  </si>
  <si>
    <t xml:space="preserve">DK0A4YKCBLK1.  M  </t>
  </si>
  <si>
    <t>196009851702</t>
  </si>
  <si>
    <t xml:space="preserve">DK0A4YKCBLK1.  L  </t>
  </si>
  <si>
    <t>196009851832</t>
  </si>
  <si>
    <t xml:space="preserve">DK0A4YKCBLK1.  XL </t>
  </si>
  <si>
    <t>196009851924</t>
  </si>
  <si>
    <t>DK0A4YKCWHX1</t>
  </si>
  <si>
    <t>IDAVILLE TEE SS W WHITE</t>
  </si>
  <si>
    <t>DK0A4YKCWHX1.  XXS</t>
  </si>
  <si>
    <t>196009851290</t>
  </si>
  <si>
    <t xml:space="preserve">DK0A4YKCWHX1.  XS </t>
  </si>
  <si>
    <t>196009851313</t>
  </si>
  <si>
    <t xml:space="preserve">DK0A4YKCWHX1.  S  </t>
  </si>
  <si>
    <t>196009851337</t>
  </si>
  <si>
    <t xml:space="preserve">DK0A4YKCWHX1.  M  </t>
  </si>
  <si>
    <t>196009851351</t>
  </si>
  <si>
    <t xml:space="preserve">DK0A4YKCWHX1.  L  </t>
  </si>
  <si>
    <t>196009851375</t>
  </si>
  <si>
    <t xml:space="preserve">DK0A4YKCWHX1.  XL </t>
  </si>
  <si>
    <t>196009851399</t>
  </si>
  <si>
    <t>DK0A4YKEBLK1</t>
  </si>
  <si>
    <t>MOMENTUM FZ HOOD BLACK</t>
  </si>
  <si>
    <t xml:space="preserve">DK0A4YKEBLK1.  M  </t>
  </si>
  <si>
    <t>196013785369</t>
  </si>
  <si>
    <t xml:space="preserve">DK0A4YKEBLK1.  L  </t>
  </si>
  <si>
    <t>196013785420</t>
  </si>
  <si>
    <t xml:space="preserve">DK0A4YKEBLK1.  XL </t>
  </si>
  <si>
    <t>196013785222</t>
  </si>
  <si>
    <t>DK0A4YKEBLK1.  XXL</t>
  </si>
  <si>
    <t>196013785284</t>
  </si>
  <si>
    <t>DK0A4YKFG561</t>
  </si>
  <si>
    <t>DICKIES X POP BUCKET HAT RAIN DRUM</t>
  </si>
  <si>
    <t xml:space="preserve">DK0A4YKFG561.  SM </t>
  </si>
  <si>
    <t>196010822005</t>
  </si>
  <si>
    <t>DK0A4YKFG561.  LXL</t>
  </si>
  <si>
    <t>196010822494</t>
  </si>
  <si>
    <t>DK0A4YKGB481</t>
  </si>
  <si>
    <t>DICKIES X POP CAP OFF WHITE</t>
  </si>
  <si>
    <t xml:space="preserve">DK0A4YKGB481.  OS </t>
  </si>
  <si>
    <t>196010823064</t>
  </si>
  <si>
    <t>DK0A4YKIG561</t>
  </si>
  <si>
    <t>DICKIES X POP EISENHOWER RAIN DRUM</t>
  </si>
  <si>
    <t xml:space="preserve">DK0A4YKIG561.  XS </t>
  </si>
  <si>
    <t>196010822074</t>
  </si>
  <si>
    <t xml:space="preserve">DK0A4YKIG561.  S  </t>
  </si>
  <si>
    <t>196010822265</t>
  </si>
  <si>
    <t xml:space="preserve">DK0A4YKIG561.  M  </t>
  </si>
  <si>
    <t>196010822425</t>
  </si>
  <si>
    <t xml:space="preserve">DK0A4YKIG561.  L  </t>
  </si>
  <si>
    <t>196010822647</t>
  </si>
  <si>
    <t xml:space="preserve">DK0A4YKIG561.  XL </t>
  </si>
  <si>
    <t>196010822760</t>
  </si>
  <si>
    <t>DK0A4YKIG561.  XXL</t>
  </si>
  <si>
    <t>196010822876</t>
  </si>
  <si>
    <t>DK0A4YKJNV01</t>
  </si>
  <si>
    <t>DICKIES X POP HOODIE NAVY BLUE</t>
  </si>
  <si>
    <t xml:space="preserve">DK0A4YKJNV01.  XS </t>
  </si>
  <si>
    <t>196010822012</t>
  </si>
  <si>
    <t xml:space="preserve">DK0A4YKJNV01.  S  </t>
  </si>
  <si>
    <t>196010822197</t>
  </si>
  <si>
    <t xml:space="preserve">DK0A4YKJNV01.  M  </t>
  </si>
  <si>
    <t>196010822388</t>
  </si>
  <si>
    <t xml:space="preserve">DK0A4YKJNV01.  L  </t>
  </si>
  <si>
    <t>196010822609</t>
  </si>
  <si>
    <t xml:space="preserve">DK0A4YKJNV01.  XL </t>
  </si>
  <si>
    <t>196010822722</t>
  </si>
  <si>
    <t>DK0A4YKJNV01.  XXL</t>
  </si>
  <si>
    <t>196010822845</t>
  </si>
  <si>
    <t>DK0A4YKKCH01</t>
  </si>
  <si>
    <t>DICKIES X POP WAFFLE LS CHARCOAL GREY</t>
  </si>
  <si>
    <t xml:space="preserve">DK0A4YKKCH01.  XS </t>
  </si>
  <si>
    <t>196010822081</t>
  </si>
  <si>
    <t xml:space="preserve">DK0A4YKKCH01.  S  </t>
  </si>
  <si>
    <t>196010822272</t>
  </si>
  <si>
    <t xml:space="preserve">DK0A4YKKCH01.  M  </t>
  </si>
  <si>
    <t>196010822432</t>
  </si>
  <si>
    <t xml:space="preserve">DK0A4YKKCH01.  L  </t>
  </si>
  <si>
    <t>196010822654</t>
  </si>
  <si>
    <t xml:space="preserve">DK0A4YKKCH01.  XL </t>
  </si>
  <si>
    <t>196010822777</t>
  </si>
  <si>
    <t>DK0A4YKKCH01.  XXL</t>
  </si>
  <si>
    <t>196010822883</t>
  </si>
  <si>
    <t>DK0A4YKLNV01</t>
  </si>
  <si>
    <t>DICKIES X POP TEE SS NAVY BLUE</t>
  </si>
  <si>
    <t xml:space="preserve">DK0A4YKLNV01.  XS </t>
  </si>
  <si>
    <t>196010821909</t>
  </si>
  <si>
    <t xml:space="preserve">DK0A4YKLNV01.  S  </t>
  </si>
  <si>
    <t>196010822036</t>
  </si>
  <si>
    <t xml:space="preserve">DK0A4YKLNV01.  M  </t>
  </si>
  <si>
    <t>196010822227</t>
  </si>
  <si>
    <t xml:space="preserve">DK0A4YKLNV01.  L  </t>
  </si>
  <si>
    <t>196010822470</t>
  </si>
  <si>
    <t xml:space="preserve">DK0A4YKLNV01.  XL </t>
  </si>
  <si>
    <t>196010822623</t>
  </si>
  <si>
    <t>DK0A4YKLNV01.  XXL</t>
  </si>
  <si>
    <t>196010822746</t>
  </si>
  <si>
    <t>DK0A4YKLWHX1</t>
  </si>
  <si>
    <t>DICKIES X POP TEE SS WHITE</t>
  </si>
  <si>
    <t xml:space="preserve">DK0A4YKLWHX1.  XS </t>
  </si>
  <si>
    <t>196010822449</t>
  </si>
  <si>
    <t xml:space="preserve">DK0A4YKLWHX1.  S  </t>
  </si>
  <si>
    <t>196010822593</t>
  </si>
  <si>
    <t xml:space="preserve">DK0A4YKLWHX1.  M  </t>
  </si>
  <si>
    <t>196010821930</t>
  </si>
  <si>
    <t xml:space="preserve">DK0A4YKLWHX1.  L  </t>
  </si>
  <si>
    <t>196010822098</t>
  </si>
  <si>
    <t xml:space="preserve">DK0A4YKLWHX1.  XL </t>
  </si>
  <si>
    <t>196010822289</t>
  </si>
  <si>
    <t>DK0A4YKLWHX1.  XXL</t>
  </si>
  <si>
    <t>196010822661</t>
  </si>
  <si>
    <t>DK0A4YKNB481</t>
  </si>
  <si>
    <t>DICKIES X POP SHIRT SS OFF WHITE</t>
  </si>
  <si>
    <t xml:space="preserve">DK0A4YKNB481.  XS </t>
  </si>
  <si>
    <t>196010822142</t>
  </si>
  <si>
    <t xml:space="preserve">DK0A4YKNB481.  S  </t>
  </si>
  <si>
    <t>196010821862</t>
  </si>
  <si>
    <t xml:space="preserve">DK0A4YKNB481.  M  </t>
  </si>
  <si>
    <t>196010821886</t>
  </si>
  <si>
    <t xml:space="preserve">DK0A4YKNB481.  L  </t>
  </si>
  <si>
    <t>196010821985</t>
  </si>
  <si>
    <t xml:space="preserve">DK0A4YKNB481.  XL </t>
  </si>
  <si>
    <t>196010822326</t>
  </si>
  <si>
    <t>DK0A4YKNB481.  XXL</t>
  </si>
  <si>
    <t>196010822487</t>
  </si>
  <si>
    <t>DK0A4YKOG561</t>
  </si>
  <si>
    <t>DICKIES X POP WORK PANT RAIN DRUM</t>
  </si>
  <si>
    <t xml:space="preserve">DK0A4YKOG561.  28 </t>
  </si>
  <si>
    <t>196010821916</t>
  </si>
  <si>
    <t xml:space="preserve">DK0A4YKOG561.  29 </t>
  </si>
  <si>
    <t>196010822029</t>
  </si>
  <si>
    <t xml:space="preserve">DK0A4YKOG561.  30 </t>
  </si>
  <si>
    <t>196010822210</t>
  </si>
  <si>
    <t xml:space="preserve">DK0A4YKOG561.  31 </t>
  </si>
  <si>
    <t>196010822395</t>
  </si>
  <si>
    <t xml:space="preserve">DK0A4YKOG561.  32 </t>
  </si>
  <si>
    <t>196010822548</t>
  </si>
  <si>
    <t xml:space="preserve">DK0A4YKOG561.  33 </t>
  </si>
  <si>
    <t>196010822739</t>
  </si>
  <si>
    <t xml:space="preserve">DK0A4YKOG561.  34 </t>
  </si>
  <si>
    <t>196010822852</t>
  </si>
  <si>
    <t xml:space="preserve">DK0A4YKOG561.  36 </t>
  </si>
  <si>
    <t>196010822944</t>
  </si>
  <si>
    <t xml:space="preserve">DK0A4YKOG561.  38 </t>
  </si>
  <si>
    <t>196010823002</t>
  </si>
  <si>
    <t>DK0A4YKPB481</t>
  </si>
  <si>
    <t>DICKIES X POP WORK PANT OFF WHITE</t>
  </si>
  <si>
    <t xml:space="preserve">DK0A4YKPB481.  28 </t>
  </si>
  <si>
    <t>196010821954</t>
  </si>
  <si>
    <t xml:space="preserve">DK0A4YKPB481.  29 </t>
  </si>
  <si>
    <t>196010822067</t>
  </si>
  <si>
    <t xml:space="preserve">DK0A4YKPB481.  30 </t>
  </si>
  <si>
    <t>196010822258</t>
  </si>
  <si>
    <t xml:space="preserve">DK0A4YKPB481.  31 </t>
  </si>
  <si>
    <t>196010822418</t>
  </si>
  <si>
    <t xml:space="preserve">DK0A4YKPB481.  32 </t>
  </si>
  <si>
    <t>196010822586</t>
  </si>
  <si>
    <t xml:space="preserve">DK0A4YKPB481.  33 </t>
  </si>
  <si>
    <t>196010822753</t>
  </si>
  <si>
    <t xml:space="preserve">DK0A4YKPB481.  34 </t>
  </si>
  <si>
    <t>196010822869</t>
  </si>
  <si>
    <t xml:space="preserve">DK0A4YKPB481.  36 </t>
  </si>
  <si>
    <t>196010822951</t>
  </si>
  <si>
    <t xml:space="preserve">DK0A4YKPB481.  38 </t>
  </si>
  <si>
    <t>196010822975</t>
  </si>
  <si>
    <t>DK0A4YKZKHK1</t>
  </si>
  <si>
    <t>M UTILITY JOGGER WORK PANT KHAKI</t>
  </si>
  <si>
    <t xml:space="preserve">DK0A4YKZKHK1.  28 </t>
  </si>
  <si>
    <t>889440875894</t>
  </si>
  <si>
    <t xml:space="preserve">DK0A4YKZKHK1.  30 </t>
  </si>
  <si>
    <t>889440875900</t>
  </si>
  <si>
    <t xml:space="preserve">DK0A4YKZKHK1.  32 </t>
  </si>
  <si>
    <t>889440875917</t>
  </si>
  <si>
    <t xml:space="preserve">DK0A4YKZKHK1.  34 </t>
  </si>
  <si>
    <t>889440875924</t>
  </si>
  <si>
    <t xml:space="preserve">DK0A4YKZKHK1.  36 </t>
  </si>
  <si>
    <t>889440875931</t>
  </si>
  <si>
    <t xml:space="preserve">DK0A4YKZKHK1.  38 </t>
  </si>
  <si>
    <t>889440875948</t>
  </si>
  <si>
    <t xml:space="preserve">DK0A4YKZKHK1.  40 </t>
  </si>
  <si>
    <t>889440875955</t>
  </si>
  <si>
    <t>DK0A4YL4BLK1</t>
  </si>
  <si>
    <t>W STRETCH RELAXED CARGO PANT BLACK</t>
  </si>
  <si>
    <t xml:space="preserve">DK0A4YL4BLK1.  26 </t>
  </si>
  <si>
    <t>889440385515</t>
  </si>
  <si>
    <t xml:space="preserve">DK0A4YL4BLK1.  27 </t>
  </si>
  <si>
    <t>889440385522</t>
  </si>
  <si>
    <t xml:space="preserve">DK0A4YL4BLK1.  28 </t>
  </si>
  <si>
    <t>889440385539</t>
  </si>
  <si>
    <t xml:space="preserve">DK0A4YL4BLK1.  29 </t>
  </si>
  <si>
    <t>889440385546</t>
  </si>
  <si>
    <t xml:space="preserve">DK0A4YL4BLK1.  30 </t>
  </si>
  <si>
    <t>889440385478</t>
  </si>
  <si>
    <t xml:space="preserve">DK0A4YL4BLK1.  32 </t>
  </si>
  <si>
    <t>889440385485</t>
  </si>
  <si>
    <t xml:space="preserve">DK0A4YL4BLK1.  34 </t>
  </si>
  <si>
    <t>889440385492</t>
  </si>
  <si>
    <t>DK0A4YLCAF01</t>
  </si>
  <si>
    <t>SINGLE COLOR LOGO HW LONG SLEEVE TEE AIR FORCE BLUE</t>
  </si>
  <si>
    <t xml:space="preserve">DK0A4YLCAF01.  S  </t>
  </si>
  <si>
    <t>196010821503</t>
  </si>
  <si>
    <t xml:space="preserve">DK0A4YLCAF01.  M  </t>
  </si>
  <si>
    <t>196010821558</t>
  </si>
  <si>
    <t xml:space="preserve">DK0A4YLCAF01.  L  </t>
  </si>
  <si>
    <t>196010821589</t>
  </si>
  <si>
    <t xml:space="preserve">DK0A4YLCAF01.  XL </t>
  </si>
  <si>
    <t>196010821619</t>
  </si>
  <si>
    <t>DK0A4YLCAF01.  XXL</t>
  </si>
  <si>
    <t>196010821664</t>
  </si>
  <si>
    <t>DK0A4YLCBD01</t>
  </si>
  <si>
    <t>SINGLE COLOR LOGO HW LONG SLEEVE TEE BROWN DUCK</t>
  </si>
  <si>
    <t xml:space="preserve">DK0A4YLCBD01.  S  </t>
  </si>
  <si>
    <t>196010821404</t>
  </si>
  <si>
    <t xml:space="preserve">DK0A4YLCBD01.  M  </t>
  </si>
  <si>
    <t>196010821428</t>
  </si>
  <si>
    <t xml:space="preserve">DK0A4YLCBD01.  L  </t>
  </si>
  <si>
    <t>196010821442</t>
  </si>
  <si>
    <t xml:space="preserve">DK0A4YLCBD01.  XL </t>
  </si>
  <si>
    <t>196010821466</t>
  </si>
  <si>
    <t>DK0A4YLCBD01.  XXL</t>
  </si>
  <si>
    <t>196010821480</t>
  </si>
  <si>
    <t>DK0A4YLCD231</t>
  </si>
  <si>
    <t>SINGLE COLOR LOGO HW LONG SLEEVE TEE KNIT BLACK</t>
  </si>
  <si>
    <t xml:space="preserve">DK0A4YLCD231.  S  </t>
  </si>
  <si>
    <t>196010821527</t>
  </si>
  <si>
    <t xml:space="preserve">DK0A4YLCD231.  M  </t>
  </si>
  <si>
    <t>196010821541</t>
  </si>
  <si>
    <t xml:space="preserve">DK0A4YLCD231.  L  </t>
  </si>
  <si>
    <t>196010821596</t>
  </si>
  <si>
    <t xml:space="preserve">DK0A4YLCD231.  XL </t>
  </si>
  <si>
    <t>196010821633</t>
  </si>
  <si>
    <t>DK0A4YLCD231.  XXL</t>
  </si>
  <si>
    <t>196010821671</t>
  </si>
  <si>
    <t>DK0A4YLJDS01</t>
  </si>
  <si>
    <t>OAK GROVE TOWEL TEE DESERT SAND</t>
  </si>
  <si>
    <t xml:space="preserve">DK0A4YLJDS01.  L  </t>
  </si>
  <si>
    <t>196010825990</t>
  </si>
  <si>
    <t>DK0A4YLJNV01</t>
  </si>
  <si>
    <t>OAK GROVE TOWEL TEE NAVY BLUE</t>
  </si>
  <si>
    <t xml:space="preserve">DK0A4YLJNV01.  L  </t>
  </si>
  <si>
    <t>196010825853</t>
  </si>
  <si>
    <t>DK0A4YLKNV01</t>
  </si>
  <si>
    <t>OAK GROVE TOWEL BUTTON DOWN POLO NAVY BLUE</t>
  </si>
  <si>
    <t xml:space="preserve">DK0A4YLKNV01.  L  </t>
  </si>
  <si>
    <t>196010826744</t>
  </si>
  <si>
    <t>DK0A4YLLNV01</t>
  </si>
  <si>
    <t>OAK GROVE TOWEL SHORT NAVY BLUE</t>
  </si>
  <si>
    <t xml:space="preserve">DK0A4YLLNV01.  XS </t>
  </si>
  <si>
    <t>196010834664</t>
  </si>
  <si>
    <t xml:space="preserve">DK0A4YLLNV01.  S  </t>
  </si>
  <si>
    <t>196010834749</t>
  </si>
  <si>
    <t xml:space="preserve">DK0A4YLLNV01.  L  </t>
  </si>
  <si>
    <t>196010834978</t>
  </si>
  <si>
    <t>DK0A4YLMDS01</t>
  </si>
  <si>
    <t>OAK GROVE TOWEL BUCKET DESERT SAND</t>
  </si>
  <si>
    <t xml:space="preserve">DK0A4YLMDS01.  SM </t>
  </si>
  <si>
    <t>196010826362</t>
  </si>
  <si>
    <t>DK0A4YLOBLK1</t>
  </si>
  <si>
    <t>OAK GROVE ONE SHOULDER TEE BLACK</t>
  </si>
  <si>
    <t xml:space="preserve">DK0A4YLOBLK1.  XS </t>
  </si>
  <si>
    <t>196010824771</t>
  </si>
  <si>
    <t xml:space="preserve">DK0A4YLOBLK1.  S  </t>
  </si>
  <si>
    <t>196010824955</t>
  </si>
  <si>
    <t xml:space="preserve">DK0A4YLOBLK1.  M  </t>
  </si>
  <si>
    <t>196010825228</t>
  </si>
  <si>
    <t xml:space="preserve">DK0A4YLOBLK1.  L  </t>
  </si>
  <si>
    <t>196010825693</t>
  </si>
  <si>
    <t xml:space="preserve">DK0A4YLOBLK1.  XL </t>
  </si>
  <si>
    <t>196010825716</t>
  </si>
  <si>
    <t>DK0A4YLODS01</t>
  </si>
  <si>
    <t>OAK GROVE ONE SHOULDER TEE DESERT SAND</t>
  </si>
  <si>
    <t xml:space="preserve">DK0A4YLODS01.  S  </t>
  </si>
  <si>
    <t>196010824979</t>
  </si>
  <si>
    <t xml:space="preserve">DK0A4YLODS01.  M  </t>
  </si>
  <si>
    <t>196010825341</t>
  </si>
  <si>
    <t xml:space="preserve">DK0A4YLODS01.  L  </t>
  </si>
  <si>
    <t>196010826058</t>
  </si>
  <si>
    <t xml:space="preserve">DK0A4YLODS01.  XL </t>
  </si>
  <si>
    <t>196010826072</t>
  </si>
  <si>
    <t>DK0A4YLOWHX1</t>
  </si>
  <si>
    <t>OAK GROVE ONE SHOULDER TEE WHITE</t>
  </si>
  <si>
    <t xml:space="preserve">DK0A4YLOWHX1.  XS </t>
  </si>
  <si>
    <t>196010824764</t>
  </si>
  <si>
    <t xml:space="preserve">DK0A4YLOWHX1.  S  </t>
  </si>
  <si>
    <t>196010824931</t>
  </si>
  <si>
    <t xml:space="preserve">DK0A4YLOWHX1.  M  </t>
  </si>
  <si>
    <t>196010825174</t>
  </si>
  <si>
    <t xml:space="preserve">DK0A4YLOWHX1.  L  </t>
  </si>
  <si>
    <t>196010825471</t>
  </si>
  <si>
    <t xml:space="preserve">DK0A4YLOWHX1.  XL </t>
  </si>
  <si>
    <t>196010825495</t>
  </si>
  <si>
    <t>DK0A4YLSBLK1</t>
  </si>
  <si>
    <t>OAK GROVE TEE BLACK</t>
  </si>
  <si>
    <t xml:space="preserve">DK0A4YLSBLK1.  S  </t>
  </si>
  <si>
    <t>196010827857</t>
  </si>
  <si>
    <t>DK0A4YLSDS01</t>
  </si>
  <si>
    <t>OAK GROVE TEE DESERT SAND</t>
  </si>
  <si>
    <t xml:space="preserve">DK0A4YLSDS01.  XS </t>
  </si>
  <si>
    <t>196010827840</t>
  </si>
  <si>
    <t xml:space="preserve">DK0A4YLSDS01.  S  </t>
  </si>
  <si>
    <t>196010827932</t>
  </si>
  <si>
    <t xml:space="preserve">DK0A4YLSDS01.  L  </t>
  </si>
  <si>
    <t>196010828083</t>
  </si>
  <si>
    <t>DK0A4YLSWHX1</t>
  </si>
  <si>
    <t>OAK GROVE TEE WHITE</t>
  </si>
  <si>
    <t xml:space="preserve">DK0A4YLSWHX1.  S  </t>
  </si>
  <si>
    <t>196010827918</t>
  </si>
  <si>
    <t xml:space="preserve">DK0A4YLSWHX1.  XL </t>
  </si>
  <si>
    <t>196010828144</t>
  </si>
  <si>
    <t>DK0A4YLTBLK1</t>
  </si>
  <si>
    <t>FAIR OAKS TEE BLACK</t>
  </si>
  <si>
    <t xml:space="preserve">DK0A4YLTBLK1.  XS </t>
  </si>
  <si>
    <t>196010838822</t>
  </si>
  <si>
    <t xml:space="preserve">DK0A4YLTBLK1.  S  </t>
  </si>
  <si>
    <t>196010838846</t>
  </si>
  <si>
    <t xml:space="preserve">DK0A4YLTBLK1.  L  </t>
  </si>
  <si>
    <t>196010838884</t>
  </si>
  <si>
    <t>DK0A4YLTWHX1</t>
  </si>
  <si>
    <t>FAIR OAKS TEE WHITE</t>
  </si>
  <si>
    <t xml:space="preserve">DK0A4YLTWHX1.  XS </t>
  </si>
  <si>
    <t>196010835043</t>
  </si>
  <si>
    <t xml:space="preserve">DK0A4YLTWHX1.  S  </t>
  </si>
  <si>
    <t>196010835135</t>
  </si>
  <si>
    <t>DK0A4YLYC481</t>
  </si>
  <si>
    <t>MILLERSBURG HOODIE EGRET</t>
  </si>
  <si>
    <t xml:space="preserve">DK0A4YLYC481.  XS </t>
  </si>
  <si>
    <t>196009880276</t>
  </si>
  <si>
    <t>DK0A4YLYE611</t>
  </si>
  <si>
    <t>MILLERSBURG HOODIE PURPLE ROSE</t>
  </si>
  <si>
    <t xml:space="preserve">DK0A4YLYE611.  XL </t>
  </si>
  <si>
    <t>196009880849</t>
  </si>
  <si>
    <t>DK0A4YM2B851</t>
  </si>
  <si>
    <t>OAK GROVE VARSITY JACKET PONDEROSA PINE</t>
  </si>
  <si>
    <t xml:space="preserve">DK0A4YM2B851.  XS </t>
  </si>
  <si>
    <t>196010826355</t>
  </si>
  <si>
    <t>159.0</t>
  </si>
  <si>
    <t>DK0A4YM2ECR1</t>
  </si>
  <si>
    <t>OAK GROVE VARSITY JACKET ECRU</t>
  </si>
  <si>
    <t xml:space="preserve">DK0A4YM2ECR1.  XS </t>
  </si>
  <si>
    <t>196010826638</t>
  </si>
  <si>
    <t xml:space="preserve">DK0A4YM2ECR1.  S  </t>
  </si>
  <si>
    <t>196010826690</t>
  </si>
  <si>
    <t xml:space="preserve">DK0A4YM2ECR1.  M  </t>
  </si>
  <si>
    <t>196010826379</t>
  </si>
  <si>
    <t xml:space="preserve">DK0A4YM2ECR1.  L  </t>
  </si>
  <si>
    <t>196010826478</t>
  </si>
  <si>
    <t xml:space="preserve">DK0A4YM2ECR1.  XL </t>
  </si>
  <si>
    <t>196010826553</t>
  </si>
  <si>
    <t>DK0A4YM2ECR1.  XXL</t>
  </si>
  <si>
    <t>196010826751</t>
  </si>
  <si>
    <t>DK0A4YM5BLK1</t>
  </si>
  <si>
    <t>MAPLETON BANDEAU W BLACK</t>
  </si>
  <si>
    <t xml:space="preserve">DK0A4YM5BLK1.  M  </t>
  </si>
  <si>
    <t>196246823586</t>
  </si>
  <si>
    <t xml:space="preserve">DK0A4YM5BLK1.  L  </t>
  </si>
  <si>
    <t>196246823340</t>
  </si>
  <si>
    <t>DK0A4YM6B291</t>
  </si>
  <si>
    <t>BERRY VEST W INK NAVY</t>
  </si>
  <si>
    <t xml:space="preserve">DK0A4YM6B291.  XL </t>
  </si>
  <si>
    <t>196246823845</t>
  </si>
  <si>
    <t>DK0A4YM6WHX1</t>
  </si>
  <si>
    <t>BERRY VEST W WHITE</t>
  </si>
  <si>
    <t xml:space="preserve">DK0A4YM6WHX1.  XS </t>
  </si>
  <si>
    <t>196246823418</t>
  </si>
  <si>
    <t xml:space="preserve">DK0A4YM6WHX1.  L  </t>
  </si>
  <si>
    <t>196246823326</t>
  </si>
  <si>
    <t xml:space="preserve">DK0A4YM6WHX1.  XL </t>
  </si>
  <si>
    <t>196246823364</t>
  </si>
  <si>
    <t>DK0A4YM7E611</t>
  </si>
  <si>
    <t>BERRY STRIPE VEST W PURPLE ROSE</t>
  </si>
  <si>
    <t xml:space="preserve">DK0A4YM7E611.  XS </t>
  </si>
  <si>
    <t>196246823487</t>
  </si>
  <si>
    <t xml:space="preserve">DK0A4YM7E611.  XL </t>
  </si>
  <si>
    <t>196246823630</t>
  </si>
  <si>
    <t>DK0A4YM8G301</t>
  </si>
  <si>
    <t>SPRINGVILLE DENIM SKIRT W LIGHT DENIM</t>
  </si>
  <si>
    <t xml:space="preserve">DK0A4YM8G301.  24 </t>
  </si>
  <si>
    <t>196246847209</t>
  </si>
  <si>
    <t xml:space="preserve">DK0A4YM8G301.  25 </t>
  </si>
  <si>
    <t>196246847223</t>
  </si>
  <si>
    <t xml:space="preserve">DK0A4YM8G301.  26 </t>
  </si>
  <si>
    <t>196246847247</t>
  </si>
  <si>
    <t xml:space="preserve">DK0A4YM8G301.  27 </t>
  </si>
  <si>
    <t>196246847261</t>
  </si>
  <si>
    <t xml:space="preserve">DK0A4YM8G301.  28 </t>
  </si>
  <si>
    <t>196246823814</t>
  </si>
  <si>
    <t xml:space="preserve">DK0A4YM8G301.  29 </t>
  </si>
  <si>
    <t>196246823838</t>
  </si>
  <si>
    <t xml:space="preserve">DK0A4YM8G301.  30 </t>
  </si>
  <si>
    <t>196246823869</t>
  </si>
  <si>
    <t>DK0A4YM9BLK1</t>
  </si>
  <si>
    <t>SPRINGVILLE SKIRT W BLACK</t>
  </si>
  <si>
    <t xml:space="preserve">DK0A4YM9BLK1.  25 </t>
  </si>
  <si>
    <t>196246847308</t>
  </si>
  <si>
    <t xml:space="preserve">DK0A4YM9BLK1.  26 </t>
  </si>
  <si>
    <t>196246847322</t>
  </si>
  <si>
    <t xml:space="preserve">DK0A4YM9BLK1.  27 </t>
  </si>
  <si>
    <t>196246847346</t>
  </si>
  <si>
    <t xml:space="preserve">DK0A4YM9BLK1.  28 </t>
  </si>
  <si>
    <t>196246823913</t>
  </si>
  <si>
    <t xml:space="preserve">DK0A4YM9BLK1.  29 </t>
  </si>
  <si>
    <t>196246823937</t>
  </si>
  <si>
    <t>DK0A4YM9C581</t>
  </si>
  <si>
    <t>SPRINGVILLE SKIRT W CLOUD</t>
  </si>
  <si>
    <t xml:space="preserve">DK0A4YM9C581.  25 </t>
  </si>
  <si>
    <t>196246847384</t>
  </si>
  <si>
    <t xml:space="preserve">DK0A4YM9C581.  26 </t>
  </si>
  <si>
    <t>196246847407</t>
  </si>
  <si>
    <t xml:space="preserve">DK0A4YM9C581.  27 </t>
  </si>
  <si>
    <t>196246847421</t>
  </si>
  <si>
    <t xml:space="preserve">DK0A4YM9C581.  28 </t>
  </si>
  <si>
    <t>196246823975</t>
  </si>
  <si>
    <t xml:space="preserve">DK0A4YM9C581.  29 </t>
  </si>
  <si>
    <t>196246824033</t>
  </si>
  <si>
    <t>DK0A4YMHDS01</t>
  </si>
  <si>
    <t>OAK GROVE TOWEL BRALETTE DESERT SAND</t>
  </si>
  <si>
    <t xml:space="preserve">DK0A4YMHDS01.  M  </t>
  </si>
  <si>
    <t>196010827970</t>
  </si>
  <si>
    <t xml:space="preserve">DK0A4YMHDS01.  L  </t>
  </si>
  <si>
    <t>196010828076</t>
  </si>
  <si>
    <t xml:space="preserve">DK0A4YMHDS01.  XL </t>
  </si>
  <si>
    <t>196010828151</t>
  </si>
  <si>
    <t>DK0A4YMHNV01</t>
  </si>
  <si>
    <t>OAK GROVE TOWEL BRALETTE NAVY BLUE</t>
  </si>
  <si>
    <t xml:space="preserve">DK0A4YMHNV01.  XS </t>
  </si>
  <si>
    <t>196010827628</t>
  </si>
  <si>
    <t xml:space="preserve">DK0A4YMHNV01.  M  </t>
  </si>
  <si>
    <t>196010827666</t>
  </si>
  <si>
    <t>DK0A4YTOBLK1</t>
  </si>
  <si>
    <t>PORT ALLEN CONTRAST BLACK</t>
  </si>
  <si>
    <t xml:space="preserve">DK0A4YTOBLK1.  XS </t>
  </si>
  <si>
    <t>196246846615</t>
  </si>
  <si>
    <t xml:space="preserve">DK0A4YTOBLK1.  S  </t>
  </si>
  <si>
    <t>196246846639</t>
  </si>
  <si>
    <t xml:space="preserve">DK0A4YTOBLK1.  M  </t>
  </si>
  <si>
    <t>196246846653</t>
  </si>
  <si>
    <t xml:space="preserve">DK0A4YTOBLK1.  L  </t>
  </si>
  <si>
    <t>196246846677</t>
  </si>
  <si>
    <t xml:space="preserve">DK0A4YTOBLK1.  XL </t>
  </si>
  <si>
    <t>196246846578</t>
  </si>
  <si>
    <t>DK0A4YTOBLK1.  XXL</t>
  </si>
  <si>
    <t>196246846592</t>
  </si>
  <si>
    <t>DK0A4YUANV01</t>
  </si>
  <si>
    <t>VALLEY FALLS TEE SS NAVY BLUE</t>
  </si>
  <si>
    <t xml:space="preserve">DK0A4YUANV01.  S  </t>
  </si>
  <si>
    <t>194112959704</t>
  </si>
  <si>
    <t xml:space="preserve">DK0A4YUANV01.  L  </t>
  </si>
  <si>
    <t>194112959988</t>
  </si>
  <si>
    <t xml:space="preserve">DK0A4YUANV01.  XL </t>
  </si>
  <si>
    <t>194112960120</t>
  </si>
  <si>
    <t>DK0A4YUANV01.  XXL</t>
  </si>
  <si>
    <t>194112960243</t>
  </si>
  <si>
    <t>DK0A4YUBBLK1</t>
  </si>
  <si>
    <t>MEHAMA TEE SS BLACK</t>
  </si>
  <si>
    <t xml:space="preserve">DK0A4YUBBLK1.  XS </t>
  </si>
  <si>
    <t>194112955607</t>
  </si>
  <si>
    <t xml:space="preserve">DK0A4YUBBLK1.  S  </t>
  </si>
  <si>
    <t>194112955683</t>
  </si>
  <si>
    <t xml:space="preserve">DK0A4YUBBLK1.  M  </t>
  </si>
  <si>
    <t>194112955843</t>
  </si>
  <si>
    <t xml:space="preserve">DK0A4YUBBLK1.  XL </t>
  </si>
  <si>
    <t>194112956369</t>
  </si>
  <si>
    <t>DK0A4YUBBLK1.  XXL</t>
  </si>
  <si>
    <t>194112956550</t>
  </si>
  <si>
    <t>DK0A4YUBWHX1</t>
  </si>
  <si>
    <t>MEHAMA TEE SS WHITE</t>
  </si>
  <si>
    <t xml:space="preserve">DK0A4YUBWHX1.  XS </t>
  </si>
  <si>
    <t>194112955836</t>
  </si>
  <si>
    <t xml:space="preserve">DK0A4YUBWHX1.  S  </t>
  </si>
  <si>
    <t>194112955980</t>
  </si>
  <si>
    <t xml:space="preserve">DK0A4YUBWHX1.  M  </t>
  </si>
  <si>
    <t>194112956130</t>
  </si>
  <si>
    <t>DK0A4YUCBLK1</t>
  </si>
  <si>
    <t>CAVE JUNCTION TEE SS BLACK</t>
  </si>
  <si>
    <t xml:space="preserve">DK0A4YUCBLK1.  S  </t>
  </si>
  <si>
    <t>194112956253</t>
  </si>
  <si>
    <t xml:space="preserve">DK0A4YUCBLK1.  XL </t>
  </si>
  <si>
    <t>194112957335</t>
  </si>
  <si>
    <t>DK0A4YUEMGR1</t>
  </si>
  <si>
    <t>EAGLE POINT TEE SS MILITARY GR</t>
  </si>
  <si>
    <t xml:space="preserve">DK0A4YUEMGR1.  XS </t>
  </si>
  <si>
    <t>194112958066</t>
  </si>
  <si>
    <t>DK0A4YUFBLK1</t>
  </si>
  <si>
    <t>LAKE OSWEGO TEE SS BLACK</t>
  </si>
  <si>
    <t xml:space="preserve">DK0A4YUFBLK1.  XS </t>
  </si>
  <si>
    <t>194112955591</t>
  </si>
  <si>
    <t>DK0A4YUFE651</t>
  </si>
  <si>
    <t>LAKE OSWEGO TEE SS SKY BLUE</t>
  </si>
  <si>
    <t xml:space="preserve">DK0A4YUFE651.  XL </t>
  </si>
  <si>
    <t>194112958332</t>
  </si>
  <si>
    <t>DK0A4YUGBLK1</t>
  </si>
  <si>
    <t>FORT RILEY TEE SS BLACK</t>
  </si>
  <si>
    <t xml:space="preserve">DK0A4YUGBLK1.  XS </t>
  </si>
  <si>
    <t>194112959063</t>
  </si>
  <si>
    <t>DK0A4YUHWHX1</t>
  </si>
  <si>
    <t>CORKY LS WORK SHIRT W WHITE</t>
  </si>
  <si>
    <t xml:space="preserve">DK0A4YUHWHX1.  XS </t>
  </si>
  <si>
    <t>196520137071</t>
  </si>
  <si>
    <t>70.0</t>
  </si>
  <si>
    <t xml:space="preserve">DK0A4YUHWHX1.  S  </t>
  </si>
  <si>
    <t>196520137057</t>
  </si>
  <si>
    <t xml:space="preserve">DK0A4YUHWHX1.  M  </t>
  </si>
  <si>
    <t>196520137040</t>
  </si>
  <si>
    <t xml:space="preserve">DK0A4YUHWHX1.  L  </t>
  </si>
  <si>
    <t>196520137033</t>
  </si>
  <si>
    <t xml:space="preserve">DK0A4YUHWHX1.  XL </t>
  </si>
  <si>
    <t>196520137064</t>
  </si>
  <si>
    <t>DK0A4YUKOGX1</t>
  </si>
  <si>
    <t>ANDREW BURGESS 874 PANT OLIVE GREEN</t>
  </si>
  <si>
    <t xml:space="preserve">DK0A4YUKOGX130 30 </t>
  </si>
  <si>
    <t>196520137200</t>
  </si>
  <si>
    <t xml:space="preserve">DK0A4YUKOGX130 32 </t>
  </si>
  <si>
    <t>196520137217</t>
  </si>
  <si>
    <t xml:space="preserve">DK0A4YUKOGX130 34 </t>
  </si>
  <si>
    <t>196520137231</t>
  </si>
  <si>
    <t xml:space="preserve">DK0A4YUKOGX130 36 </t>
  </si>
  <si>
    <t>196520137255</t>
  </si>
  <si>
    <t xml:space="preserve">DK0A4YUKOGX132 32 </t>
  </si>
  <si>
    <t>196520137224</t>
  </si>
  <si>
    <t xml:space="preserve">DK0A4YUKOGX132 34 </t>
  </si>
  <si>
    <t>196520137248</t>
  </si>
  <si>
    <t>DK0A4YULBLK1</t>
  </si>
  <si>
    <t>ARMAH LINED EISENHOWER BLACK</t>
  </si>
  <si>
    <t xml:space="preserve">DK0A4YULBLK1.  S  </t>
  </si>
  <si>
    <t>196520137149</t>
  </si>
  <si>
    <t>250.0</t>
  </si>
  <si>
    <t xml:space="preserve">DK0A4YULBLK1.  M  </t>
  </si>
  <si>
    <t>196520137132</t>
  </si>
  <si>
    <t xml:space="preserve">DK0A4YULBLK1.  L  </t>
  </si>
  <si>
    <t>196520137125</t>
  </si>
  <si>
    <t xml:space="preserve">DK0A4YULBLK1.  XL </t>
  </si>
  <si>
    <t>196520137156</t>
  </si>
  <si>
    <t>DK0A4YULBLK1.  XXL</t>
  </si>
  <si>
    <t>196520196054</t>
  </si>
  <si>
    <t>DK0A4YUOBLK1</t>
  </si>
  <si>
    <t>SHINICHIRO LS WORK SHIRT BLACK</t>
  </si>
  <si>
    <t xml:space="preserve">DK0A4YUOBLK1.  S  </t>
  </si>
  <si>
    <t>196520137439</t>
  </si>
  <si>
    <t>300.0</t>
  </si>
  <si>
    <t xml:space="preserve">DK0A4YUOBLK1.  M  </t>
  </si>
  <si>
    <t>196520137422</t>
  </si>
  <si>
    <t xml:space="preserve">DK0A4YUOBLK1.  L  </t>
  </si>
  <si>
    <t>196520137415</t>
  </si>
  <si>
    <t xml:space="preserve">DK0A4YUOBLK1.  XL </t>
  </si>
  <si>
    <t>196520137446</t>
  </si>
  <si>
    <t>DK0A4YUQCH01</t>
  </si>
  <si>
    <t>JOE UNLINED EISENHOWER CHARCOAL GREY</t>
  </si>
  <si>
    <t xml:space="preserve">DK0A4YUQCH01.  M  </t>
  </si>
  <si>
    <t>196520137408</t>
  </si>
  <si>
    <t>200.0</t>
  </si>
  <si>
    <t xml:space="preserve">DK0A4YUQCH01.  L  </t>
  </si>
  <si>
    <t>196520137392</t>
  </si>
  <si>
    <t>DK0A4YUSE651</t>
  </si>
  <si>
    <t>MEHAMA CROP TEE SS SKY BLUE</t>
  </si>
  <si>
    <t xml:space="preserve">DK0A4YUSE651.  XS </t>
  </si>
  <si>
    <t>194112959575</t>
  </si>
  <si>
    <t xml:space="preserve">DK0A4YUSE651.  XL </t>
  </si>
  <si>
    <t>194112960137</t>
  </si>
  <si>
    <t>DK0A4YUTBLK1</t>
  </si>
  <si>
    <t>AITKIN CHEST CROP TEE SS BLACK</t>
  </si>
  <si>
    <t xml:space="preserve">DK0A4YUTBLK1.  XS </t>
  </si>
  <si>
    <t>194112955751</t>
  </si>
  <si>
    <t xml:space="preserve">DK0A4YUTBLK1.  S  </t>
  </si>
  <si>
    <t>194112955966</t>
  </si>
  <si>
    <t xml:space="preserve">DK0A4YUTBLK1.  M  </t>
  </si>
  <si>
    <t>194112956475</t>
  </si>
  <si>
    <t xml:space="preserve">DK0A4YUTBLK1.  L  </t>
  </si>
  <si>
    <t>194112957502</t>
  </si>
  <si>
    <t xml:space="preserve">DK0A4YUTBLK1.  XL </t>
  </si>
  <si>
    <t>194112958080</t>
  </si>
  <si>
    <t>DK0A4YUTDS01</t>
  </si>
  <si>
    <t>AITKIN CHEST CROP TEE SS DESERT SAND</t>
  </si>
  <si>
    <t xml:space="preserve">DK0A4YUTDS01.  XS </t>
  </si>
  <si>
    <t>194112958622</t>
  </si>
  <si>
    <t xml:space="preserve">DK0A4YUTDS01.  S  </t>
  </si>
  <si>
    <t>194112958707</t>
  </si>
  <si>
    <t xml:space="preserve">DK0A4YUTDS01.  M  </t>
  </si>
  <si>
    <t>194112958851</t>
  </si>
  <si>
    <t xml:space="preserve">DK0A4YUTDS01.  L  </t>
  </si>
  <si>
    <t>194112955874</t>
  </si>
  <si>
    <t>DK0A4YW4H471</t>
  </si>
  <si>
    <t>M JAMESON DUCK UNL EISENHOWER JKT RINSED BOTANICAL GARDEN</t>
  </si>
  <si>
    <t>73.0</t>
  </si>
  <si>
    <t xml:space="preserve">DK0A4YW4H471.  L  </t>
  </si>
  <si>
    <t>196520153231</t>
  </si>
  <si>
    <t>DK0A4YW4RBK1</t>
  </si>
  <si>
    <t>M JAMESON DUCK UNL EISENHOWER JKT RINSED BLACK</t>
  </si>
  <si>
    <t xml:space="preserve">DK0A4YW4RBK1.  XL </t>
  </si>
  <si>
    <t>196520150162</t>
  </si>
  <si>
    <t>DK0A4YW5D231</t>
  </si>
  <si>
    <t>DICKIES X JAMESON GRAPHIC DWR PULL FLCE KNIT BLACK</t>
  </si>
  <si>
    <t xml:space="preserve">DK0A4YW5D231.  XS </t>
  </si>
  <si>
    <t>196520201246</t>
  </si>
  <si>
    <t>64.0</t>
  </si>
  <si>
    <t xml:space="preserve">DK0A4YW5D231.  XL </t>
  </si>
  <si>
    <t>196520150315</t>
  </si>
  <si>
    <t>DK0A4YW5D231.  XXL</t>
  </si>
  <si>
    <t>196520150322</t>
  </si>
  <si>
    <t>DK0A4YW5H481</t>
  </si>
  <si>
    <t>DICKIES X JAMESON GRAPHIC DWR PULL FLCE ALMOND OIL</t>
  </si>
  <si>
    <t xml:space="preserve">DK0A4YW5H481.  XS </t>
  </si>
  <si>
    <t>196520201222</t>
  </si>
  <si>
    <t>DK0A4YW5H491</t>
  </si>
  <si>
    <t>DICKIES X JAMESON GRAPHIC DWR PULL FLCE CHERRY</t>
  </si>
  <si>
    <t xml:space="preserve">DK0A4YW5H491.  XS </t>
  </si>
  <si>
    <t>196520201239</t>
  </si>
  <si>
    <t xml:space="preserve">DK0A4YW5H491.  M  </t>
  </si>
  <si>
    <t>196520150247</t>
  </si>
  <si>
    <t xml:space="preserve">DK0A4YW5H491.  L  </t>
  </si>
  <si>
    <t>196520150230</t>
  </si>
  <si>
    <t xml:space="preserve">DK0A4YW5H491.  XL </t>
  </si>
  <si>
    <t>196520150261</t>
  </si>
  <si>
    <t>DK0A4YW5H491.  XXL</t>
  </si>
  <si>
    <t>196520150278</t>
  </si>
  <si>
    <t>DK0A4YW7H471</t>
  </si>
  <si>
    <t>M JAMESON DUCK DOUBLE KNEE RG TAPER RINSED BOTANICAL GARDEN</t>
  </si>
  <si>
    <t xml:space="preserve">DK0A4YW7H47132 32 </t>
  </si>
  <si>
    <t>196520150872</t>
  </si>
  <si>
    <t xml:space="preserve">DK0A4YW7H47132 34 </t>
  </si>
  <si>
    <t>196520150902</t>
  </si>
  <si>
    <t xml:space="preserve">DK0A4YW7H47132 36 </t>
  </si>
  <si>
    <t>196520150933</t>
  </si>
  <si>
    <t>DK0A4YW7RBD1</t>
  </si>
  <si>
    <t>M JAMESON DUCK DOUBLE KNEE RG TAPER RINSED BROWN</t>
  </si>
  <si>
    <t xml:space="preserve">DK0A4YW7RBD132 32 </t>
  </si>
  <si>
    <t>196520150513</t>
  </si>
  <si>
    <t xml:space="preserve">DK0A4YW7RBD132 34 </t>
  </si>
  <si>
    <t>196520150544</t>
  </si>
  <si>
    <t xml:space="preserve">DK0A4YW7RBD132 36 </t>
  </si>
  <si>
    <t>196520150575</t>
  </si>
  <si>
    <t xml:space="preserve">DK0A4YW7RBD132 38 </t>
  </si>
  <si>
    <t>196520150605</t>
  </si>
  <si>
    <t>DK0A4YW9RBD1</t>
  </si>
  <si>
    <t>W JAMESON DUCK UNL EISENHOWER JKT RINSED BROWN</t>
  </si>
  <si>
    <t xml:space="preserve">DK0A4YW9RBD1.  M  </t>
  </si>
  <si>
    <t>196520151084</t>
  </si>
  <si>
    <t xml:space="preserve">DK0A4YW9RBD1.  L  </t>
  </si>
  <si>
    <t>196520151077</t>
  </si>
  <si>
    <t>DK0A4YWAH481</t>
  </si>
  <si>
    <t>W JAMESON GRAPHIC POCKET TEE ALMOND OIL</t>
  </si>
  <si>
    <t xml:space="preserve">DK0A4YWAH481.  M  </t>
  </si>
  <si>
    <t>196520151237</t>
  </si>
  <si>
    <t>DK0A4YWAH491</t>
  </si>
  <si>
    <t>W JAMESON GRAPHIC POCKET TEE CHERRY</t>
  </si>
  <si>
    <t xml:space="preserve">DK0A4YWAH491.  S  </t>
  </si>
  <si>
    <t>196520151343</t>
  </si>
  <si>
    <t xml:space="preserve">DK0A4YWAH491.  M  </t>
  </si>
  <si>
    <t>196520151336</t>
  </si>
  <si>
    <t xml:space="preserve">DK0A4YWAH491.  L  </t>
  </si>
  <si>
    <t>196520151329</t>
  </si>
  <si>
    <t xml:space="preserve">DK0A4YWAH491.  XL </t>
  </si>
  <si>
    <t>196520151350</t>
  </si>
  <si>
    <t>DK0A4YWAH501</t>
  </si>
  <si>
    <t>W JAMESON GRAPHIC POCKET TEE BOTANICAL GARDEN</t>
  </si>
  <si>
    <t xml:space="preserve">DK0A4YWAH501.  S  </t>
  </si>
  <si>
    <t>196520151299</t>
  </si>
  <si>
    <t xml:space="preserve">DK0A4YWAH501.  L  </t>
  </si>
  <si>
    <t>196520151275</t>
  </si>
  <si>
    <t>DK0A4YWBRBK1</t>
  </si>
  <si>
    <t>W JAMESON DUCK BIB RINSED BLACK</t>
  </si>
  <si>
    <t xml:space="preserve">DK0A4YWBRBK1.  XL </t>
  </si>
  <si>
    <t>196520151459</t>
  </si>
  <si>
    <t>DK0A4YWCH491</t>
  </si>
  <si>
    <t>M JAMESON ACRYLIC CUFFED BEANIE CHERRY</t>
  </si>
  <si>
    <t xml:space="preserve">DK0A4YWCH491.  OS </t>
  </si>
  <si>
    <t>196520151602</t>
  </si>
  <si>
    <t>DK0A4YWEBLK1</t>
  </si>
  <si>
    <t>M JAMESON BAR TOWEL BLACK</t>
  </si>
  <si>
    <t xml:space="preserve">DK0A4YWEBLK1.  OS </t>
  </si>
  <si>
    <t>196520151633</t>
  </si>
  <si>
    <t>DK0A4YWGCHX1</t>
  </si>
  <si>
    <t>M LINED WAX CHORE COAT CHARCOAL</t>
  </si>
  <si>
    <t xml:space="preserve">DK0A4YWGCHX1.  S  </t>
  </si>
  <si>
    <t>196520088649</t>
  </si>
  <si>
    <t>245.0</t>
  </si>
  <si>
    <t xml:space="preserve">DK0A4YWGCHX1.  M  </t>
  </si>
  <si>
    <t>196520088632</t>
  </si>
  <si>
    <t xml:space="preserve">DK0A4YWGCHX1.  L  </t>
  </si>
  <si>
    <t>196520088625</t>
  </si>
  <si>
    <t xml:space="preserve">DK0A4YWGCHX1.  XL </t>
  </si>
  <si>
    <t>196520088656</t>
  </si>
  <si>
    <t>DK0A4YWGCHX1.  XXL</t>
  </si>
  <si>
    <t>196520088663</t>
  </si>
  <si>
    <t>DK0A4YWHC671</t>
  </si>
  <si>
    <t>EVERYDAY TROUSER KHAKI/BLACK</t>
  </si>
  <si>
    <t xml:space="preserve">DK0A4YWHC67130 27 </t>
  </si>
  <si>
    <t>195436962340</t>
  </si>
  <si>
    <t xml:space="preserve">DK0A4YWHC67130 28 </t>
  </si>
  <si>
    <t>194112945929</t>
  </si>
  <si>
    <t xml:space="preserve">DK0A4YWHC67130 29 </t>
  </si>
  <si>
    <t>195436962364</t>
  </si>
  <si>
    <t xml:space="preserve">DK0A4YWHC67130 30 </t>
  </si>
  <si>
    <t>194112945974</t>
  </si>
  <si>
    <t xml:space="preserve">DK0A4YWHC67130 33 </t>
  </si>
  <si>
    <t>194112945738</t>
  </si>
  <si>
    <t xml:space="preserve">DK0A4YWHC67130 34 </t>
  </si>
  <si>
    <t>194112945837</t>
  </si>
  <si>
    <t xml:space="preserve">DK0A4YWHC67130 38 </t>
  </si>
  <si>
    <t>194112946094</t>
  </si>
  <si>
    <t xml:space="preserve">DK0A4YWHC67130 40 </t>
  </si>
  <si>
    <t>194112946186</t>
  </si>
  <si>
    <t xml:space="preserve">DK0A4YWHC67132 26 </t>
  </si>
  <si>
    <t>194112946377</t>
  </si>
  <si>
    <t xml:space="preserve">DK0A4YWHC67132 27 </t>
  </si>
  <si>
    <t>195436962388</t>
  </si>
  <si>
    <t xml:space="preserve">DK0A4YWHC67132 28 </t>
  </si>
  <si>
    <t>194112946575</t>
  </si>
  <si>
    <t xml:space="preserve">DK0A4YWHC67132 29 </t>
  </si>
  <si>
    <t>195436962401</t>
  </si>
  <si>
    <t xml:space="preserve">DK0A4YWHC67132 30 </t>
  </si>
  <si>
    <t>194112946612</t>
  </si>
  <si>
    <t xml:space="preserve">DK0A4YWHC67132 33 </t>
  </si>
  <si>
    <t>194112946476</t>
  </si>
  <si>
    <t xml:space="preserve">DK0A4YWHC67132 34 </t>
  </si>
  <si>
    <t>194112946513</t>
  </si>
  <si>
    <t xml:space="preserve">DK0A4YWHC67132 36 </t>
  </si>
  <si>
    <t>194112946698</t>
  </si>
  <si>
    <t xml:space="preserve">DK0A4YWHC67132 38 </t>
  </si>
  <si>
    <t>194112946735</t>
  </si>
  <si>
    <t xml:space="preserve">DK0A4YWHC67132 40 </t>
  </si>
  <si>
    <t>194112946773</t>
  </si>
  <si>
    <t xml:space="preserve">DK0A4YWHC67134 27 </t>
  </si>
  <si>
    <t>195436962425</t>
  </si>
  <si>
    <t xml:space="preserve">DK0A4YWHC67134 28 </t>
  </si>
  <si>
    <t>194112946971</t>
  </si>
  <si>
    <t xml:space="preserve">DK0A4YWHC67134 29 </t>
  </si>
  <si>
    <t>195436962449</t>
  </si>
  <si>
    <t xml:space="preserve">DK0A4YWHC67134 30 </t>
  </si>
  <si>
    <t>194112947015</t>
  </si>
  <si>
    <t xml:space="preserve">DK0A4YWHC67134 33 </t>
  </si>
  <si>
    <t>194112947145</t>
  </si>
  <si>
    <t xml:space="preserve">DK0A4YWHC67134 34 </t>
  </si>
  <si>
    <t>194112947268</t>
  </si>
  <si>
    <t xml:space="preserve">DK0A4YWHC67134 38 </t>
  </si>
  <si>
    <t>194112947411</t>
  </si>
  <si>
    <t xml:space="preserve">DK0A4YWHC67134 40 </t>
  </si>
  <si>
    <t>194112947480</t>
  </si>
  <si>
    <t>DK0A4YWHNV01</t>
  </si>
  <si>
    <t>EVERYDAY TROUSER NAVY BLUE</t>
  </si>
  <si>
    <t xml:space="preserve">DK0A4YWHNV0130 27 </t>
  </si>
  <si>
    <t>195436962463</t>
  </si>
  <si>
    <t xml:space="preserve">DK0A4YWHNV0130 28 </t>
  </si>
  <si>
    <t>194112944380</t>
  </si>
  <si>
    <t xml:space="preserve">DK0A4YWHNV0130 29 </t>
  </si>
  <si>
    <t>195436962487</t>
  </si>
  <si>
    <t xml:space="preserve">DK0A4YWHNV0130 33 </t>
  </si>
  <si>
    <t>194112944465</t>
  </si>
  <si>
    <t xml:space="preserve">DK0A4YWHNV0132 26 </t>
  </si>
  <si>
    <t>194112944694</t>
  </si>
  <si>
    <t xml:space="preserve">DK0A4YWHNV0132 27 </t>
  </si>
  <si>
    <t>195436962500</t>
  </si>
  <si>
    <t xml:space="preserve">DK0A4YWHNV0132 28 </t>
  </si>
  <si>
    <t>194112944724</t>
  </si>
  <si>
    <t xml:space="preserve">DK0A4YWHNV0132 29 </t>
  </si>
  <si>
    <t>195436962524</t>
  </si>
  <si>
    <t xml:space="preserve">DK0A4YWHNV0132 32 </t>
  </si>
  <si>
    <t>194112944823</t>
  </si>
  <si>
    <t xml:space="preserve">DK0A4YWHNV0132 33 </t>
  </si>
  <si>
    <t>194112944847</t>
  </si>
  <si>
    <t xml:space="preserve">DK0A4YWHNV0132 42 </t>
  </si>
  <si>
    <t>194112944946</t>
  </si>
  <si>
    <t xml:space="preserve">DK0A4YWHNV0134 27 </t>
  </si>
  <si>
    <t>195436962548</t>
  </si>
  <si>
    <t xml:space="preserve">DK0A4YWHNV0134 29 </t>
  </si>
  <si>
    <t>195436962562</t>
  </si>
  <si>
    <t xml:space="preserve">DK0A4YWHNV0134 30 </t>
  </si>
  <si>
    <t>194112945042</t>
  </si>
  <si>
    <t xml:space="preserve">DK0A4YWHNV0134 40 </t>
  </si>
  <si>
    <t>194112945189</t>
  </si>
  <si>
    <t>DK0A4YWIGYX1</t>
  </si>
  <si>
    <t>REDHAWK PRO TROUSER GREY</t>
  </si>
  <si>
    <t xml:space="preserve">DK0A4YWIGYX130 27 </t>
  </si>
  <si>
    <t>195436962586</t>
  </si>
  <si>
    <t xml:space="preserve">DK0A4YWIGYX130 28 </t>
  </si>
  <si>
    <t>194112945318</t>
  </si>
  <si>
    <t xml:space="preserve">DK0A4YWIGYX130 29 </t>
  </si>
  <si>
    <t>195436962609</t>
  </si>
  <si>
    <t xml:space="preserve">DK0A4YWIGYX130 30 </t>
  </si>
  <si>
    <t>194112945493</t>
  </si>
  <si>
    <t xml:space="preserve">DK0A4YWIGYX130 32 </t>
  </si>
  <si>
    <t>194112945585</t>
  </si>
  <si>
    <t xml:space="preserve">DK0A4YWIGYX130 33 </t>
  </si>
  <si>
    <t>194112945622</t>
  </si>
  <si>
    <t xml:space="preserve">DK0A4YWIGYX130 34 </t>
  </si>
  <si>
    <t>194112945370</t>
  </si>
  <si>
    <t xml:space="preserve">DK0A4YWIGYX130 36 </t>
  </si>
  <si>
    <t>194112945417</t>
  </si>
  <si>
    <t xml:space="preserve">DK0A4YWIGYX130 38 </t>
  </si>
  <si>
    <t>194112945455</t>
  </si>
  <si>
    <t xml:space="preserve">DK0A4YWIGYX130 40 </t>
  </si>
  <si>
    <t>194112945783</t>
  </si>
  <si>
    <t xml:space="preserve">DK0A4YWIGYX132 26 </t>
  </si>
  <si>
    <t>194112945677</t>
  </si>
  <si>
    <t xml:space="preserve">DK0A4YWIGYX132 27 </t>
  </si>
  <si>
    <t>195436962623</t>
  </si>
  <si>
    <t xml:space="preserve">DK0A4YWIGYX132 28 </t>
  </si>
  <si>
    <t>194112945714</t>
  </si>
  <si>
    <t xml:space="preserve">DK0A4YWIGYX132 29 </t>
  </si>
  <si>
    <t>195436962647</t>
  </si>
  <si>
    <t xml:space="preserve">DK0A4YWIGYX132 30 </t>
  </si>
  <si>
    <t>194112945769</t>
  </si>
  <si>
    <t xml:space="preserve">DK0A4YWIGYX132 32 </t>
  </si>
  <si>
    <t>194112946339</t>
  </si>
  <si>
    <t xml:space="preserve">DK0A4YWIGYX132 33 </t>
  </si>
  <si>
    <t>194112946384</t>
  </si>
  <si>
    <t xml:space="preserve">DK0A4YWIGYX132 34 </t>
  </si>
  <si>
    <t>194112945912</t>
  </si>
  <si>
    <t xml:space="preserve">DK0A4YWIGYX132 36 </t>
  </si>
  <si>
    <t>194112946001</t>
  </si>
  <si>
    <t xml:space="preserve">DK0A4YWIGYX132 38 </t>
  </si>
  <si>
    <t>194112946087</t>
  </si>
  <si>
    <t xml:space="preserve">DK0A4YWIGYX132 40 </t>
  </si>
  <si>
    <t>194112946452</t>
  </si>
  <si>
    <t xml:space="preserve">DK0A4YWIGYX132 42 </t>
  </si>
  <si>
    <t>194112946506</t>
  </si>
  <si>
    <t xml:space="preserve">DK0A4YWIGYX134 27 </t>
  </si>
  <si>
    <t>195436962661</t>
  </si>
  <si>
    <t xml:space="preserve">DK0A4YWIGYX134 28 </t>
  </si>
  <si>
    <t>194112946667</t>
  </si>
  <si>
    <t xml:space="preserve">DK0A4YWIGYX134 29 </t>
  </si>
  <si>
    <t>195436962685</t>
  </si>
  <si>
    <t xml:space="preserve">DK0A4YWIGYX134 30 </t>
  </si>
  <si>
    <t>194112946704</t>
  </si>
  <si>
    <t xml:space="preserve">DK0A4YWIGYX134 32 </t>
  </si>
  <si>
    <t>194112946780</t>
  </si>
  <si>
    <t xml:space="preserve">DK0A4YWIGYX134 33 </t>
  </si>
  <si>
    <t>194112946827</t>
  </si>
  <si>
    <t xml:space="preserve">DK0A4YWIGYX134 34 </t>
  </si>
  <si>
    <t>194112946865</t>
  </si>
  <si>
    <t xml:space="preserve">DK0A4YWIGYX134 36 </t>
  </si>
  <si>
    <t>194112946902</t>
  </si>
  <si>
    <t xml:space="preserve">DK0A4YWIGYX134 38 </t>
  </si>
  <si>
    <t>194112946940</t>
  </si>
  <si>
    <t xml:space="preserve">DK0A4YWIGYX134 40 </t>
  </si>
  <si>
    <t>194112946988</t>
  </si>
  <si>
    <t>DK0A4YWINV01</t>
  </si>
  <si>
    <t>REDHAWK PRO TROUSER NAVY BLUE</t>
  </si>
  <si>
    <t xml:space="preserve">DK0A4YWINV0130 27 </t>
  </si>
  <si>
    <t>195436962708</t>
  </si>
  <si>
    <t xml:space="preserve">DK0A4YWINV0130 29 </t>
  </si>
  <si>
    <t>195436962722</t>
  </si>
  <si>
    <t xml:space="preserve">DK0A4YWINV0130 38 </t>
  </si>
  <si>
    <t>194112947107</t>
  </si>
  <si>
    <t xml:space="preserve">DK0A4YWINV0132 26 </t>
  </si>
  <si>
    <t>194112947381</t>
  </si>
  <si>
    <t xml:space="preserve">DK0A4YWINV0132 27 </t>
  </si>
  <si>
    <t>195436962746</t>
  </si>
  <si>
    <t xml:space="preserve">DK0A4YWINV0132 28 </t>
  </si>
  <si>
    <t>194112947466</t>
  </si>
  <si>
    <t xml:space="preserve">DK0A4YWINV0132 29 </t>
  </si>
  <si>
    <t>195436962760</t>
  </si>
  <si>
    <t xml:space="preserve">DK0A4YWINV0132 34 </t>
  </si>
  <si>
    <t>194112947749</t>
  </si>
  <si>
    <t xml:space="preserve">DK0A4YWINV0132 36 </t>
  </si>
  <si>
    <t>194112947589</t>
  </si>
  <si>
    <t xml:space="preserve">DK0A4YWINV0132 38 </t>
  </si>
  <si>
    <t>194112947633</t>
  </si>
  <si>
    <t xml:space="preserve">DK0A4YWINV0132 40 </t>
  </si>
  <si>
    <t>194112947664</t>
  </si>
  <si>
    <t xml:space="preserve">DK0A4YWINV0134 27 </t>
  </si>
  <si>
    <t>195436962784</t>
  </si>
  <si>
    <t xml:space="preserve">DK0A4YWINV0134 29 </t>
  </si>
  <si>
    <t>195436962807</t>
  </si>
  <si>
    <t xml:space="preserve">DK0A4YWINV0134 30 </t>
  </si>
  <si>
    <t>194112947862</t>
  </si>
  <si>
    <t xml:space="preserve">DK0A4YWINV0134 32 </t>
  </si>
  <si>
    <t>194112947909</t>
  </si>
  <si>
    <t xml:space="preserve">DK0A4YWINV0134 40 </t>
  </si>
  <si>
    <t>194112948005</t>
  </si>
  <si>
    <t>DK0A4YWJC671</t>
  </si>
  <si>
    <t>EVERYDAY B&amp;B KHAKI/BLACK</t>
  </si>
  <si>
    <t xml:space="preserve">DK0A4YWJC671.  S  </t>
  </si>
  <si>
    <t>194112944793</t>
  </si>
  <si>
    <t>DK0A4YWJC671.  XXL</t>
  </si>
  <si>
    <t>194112944687</t>
  </si>
  <si>
    <t>DK0A4YWJC671.  3XL</t>
  </si>
  <si>
    <t>194112944731</t>
  </si>
  <si>
    <t>DK0A4YWJNV01</t>
  </si>
  <si>
    <t>EVERYDAY B&amp;B NAVY BLUE</t>
  </si>
  <si>
    <t xml:space="preserve">DK0A4YWJNV01.  S  </t>
  </si>
  <si>
    <t>194112945325</t>
  </si>
  <si>
    <t xml:space="preserve">DK0A4YWJNV01.  L  </t>
  </si>
  <si>
    <t>194112945646</t>
  </si>
  <si>
    <t xml:space="preserve">DK0A4YWJNV01.  XL </t>
  </si>
  <si>
    <t>194112945684</t>
  </si>
  <si>
    <t>DK0A4YWKLN01</t>
  </si>
  <si>
    <t>REDHAWK COVERALL LINCOLN GREEN</t>
  </si>
  <si>
    <t xml:space="preserve">DK0A4YWKLN01.  M  </t>
  </si>
  <si>
    <t>194112945387</t>
  </si>
  <si>
    <t xml:space="preserve">DK0A4YWKLN01.  L  </t>
  </si>
  <si>
    <t>194112945431</t>
  </si>
  <si>
    <t>DK0A4YWLKHK1</t>
  </si>
  <si>
    <t>W EVERYDAY COVERALL KHAKI</t>
  </si>
  <si>
    <t xml:space="preserve">DK0A4YWLKHK1.  M  </t>
  </si>
  <si>
    <t>194112947244</t>
  </si>
  <si>
    <t xml:space="preserve">DK0A4YWLKHK1.  XL </t>
  </si>
  <si>
    <t>194112947398</t>
  </si>
  <si>
    <t>DK0A4YYKB291</t>
  </si>
  <si>
    <t>M JAKE HAYES HAT INK NAVY</t>
  </si>
  <si>
    <t xml:space="preserve">DK0A4YYKB291.  OS </t>
  </si>
  <si>
    <t>196520089455</t>
  </si>
  <si>
    <t>DK0A4YYUECR1</t>
  </si>
  <si>
    <t>MONTROSS TEE SS ECRU</t>
  </si>
  <si>
    <t xml:space="preserve">DK0A4YYUECR1.  L  </t>
  </si>
  <si>
    <t>194115935859</t>
  </si>
  <si>
    <t>DK0A4YYVBLK1</t>
  </si>
  <si>
    <t>BOYCE TEE SS BLACK</t>
  </si>
  <si>
    <t xml:space="preserve">DK0A4YYVBLK1.  S  </t>
  </si>
  <si>
    <t>194115935385</t>
  </si>
  <si>
    <t>DK0DB100BLK1</t>
  </si>
  <si>
    <t>BIB OVERALL LOOSE FIT BIB OVERALL BLACK</t>
  </si>
  <si>
    <t xml:space="preserve">DK0DB100BLK134 36 </t>
  </si>
  <si>
    <t>193390724042</t>
  </si>
  <si>
    <t>DK0WE872BLK1</t>
  </si>
  <si>
    <t>SLIM FIT WORK PNT BLACK</t>
  </si>
  <si>
    <t xml:space="preserve">DK0WE872BLK132 32 </t>
  </si>
  <si>
    <t>5025540499515</t>
  </si>
  <si>
    <t xml:space="preserve">DK0WE872BLK132 38 </t>
  </si>
  <si>
    <t>5025540499584</t>
  </si>
  <si>
    <t xml:space="preserve">DK0WE872BLK134 32 </t>
  </si>
  <si>
    <t>5025540499522</t>
  </si>
  <si>
    <t>DK0WE872CH01</t>
  </si>
  <si>
    <t>SLIM FIT WORK PNT CHARCOAL GREY</t>
  </si>
  <si>
    <t xml:space="preserve">DK0WE872CH0132 34 </t>
  </si>
  <si>
    <t>5025540499690</t>
  </si>
  <si>
    <t xml:space="preserve">DK0WE872CH0134 38 </t>
  </si>
  <si>
    <t>5025540499744</t>
  </si>
  <si>
    <t>DK0WE872DNX1</t>
  </si>
  <si>
    <t>SLIM FIT WORK PNT DARK NAVY</t>
  </si>
  <si>
    <t xml:space="preserve">DK0WE872DNX132 38 </t>
  </si>
  <si>
    <t>5053823140526</t>
  </si>
  <si>
    <t>DK0WL450GH01</t>
  </si>
  <si>
    <t>HEAVYWEIGHT LS POCKET TEE RELAXED HUNTER GREEN</t>
  </si>
  <si>
    <t xml:space="preserve">DK0WL450GH01.  S  </t>
  </si>
  <si>
    <t>889440596737</t>
  </si>
  <si>
    <t xml:space="preserve">DK0WL450GH01.  M  </t>
  </si>
  <si>
    <t>029311317157</t>
  </si>
  <si>
    <t xml:space="preserve">DK0WL450GH01.  L  </t>
  </si>
  <si>
    <t>029311317164</t>
  </si>
  <si>
    <t xml:space="preserve">DK0WL450GH01.  XL </t>
  </si>
  <si>
    <t>029311317171</t>
  </si>
  <si>
    <t>DK0WL450GH01.  XXL</t>
  </si>
  <si>
    <t>029311317188</t>
  </si>
  <si>
    <t>DK0WL450GH01.  3XL</t>
  </si>
  <si>
    <t>029311317195</t>
  </si>
  <si>
    <t>DK0WP873B841</t>
  </si>
  <si>
    <t>S/STGHT WORK PANT BRONZE MIST</t>
  </si>
  <si>
    <t xml:space="preserve">DK0WP873B84130 28 </t>
  </si>
  <si>
    <t>195440486030</t>
  </si>
  <si>
    <t>DK0WP873BLK1</t>
  </si>
  <si>
    <t>S/STGHT WORK PANT BLACK</t>
  </si>
  <si>
    <t xml:space="preserve">DK0WP873BLK130 30 </t>
  </si>
  <si>
    <t>607645518503</t>
  </si>
  <si>
    <t xml:space="preserve">DK0WP873BLK132 28 </t>
  </si>
  <si>
    <t>5053823327545</t>
  </si>
  <si>
    <t xml:space="preserve">DK0WP873BLK132 30 </t>
  </si>
  <si>
    <t>607645518510</t>
  </si>
  <si>
    <t xml:space="preserve">DK0WP873BLK132 32 </t>
  </si>
  <si>
    <t>607645518541</t>
  </si>
  <si>
    <t xml:space="preserve">DK0WP873BLK132 34 </t>
  </si>
  <si>
    <t>607645518602</t>
  </si>
  <si>
    <t xml:space="preserve">DK0WP873BLK132 38 </t>
  </si>
  <si>
    <t>607645518664</t>
  </si>
  <si>
    <t xml:space="preserve">DK0WP873BLK134 30 </t>
  </si>
  <si>
    <t>194114165905</t>
  </si>
  <si>
    <t xml:space="preserve">DK0WP873BLK134 36 </t>
  </si>
  <si>
    <t>607645518640</t>
  </si>
  <si>
    <t>DK0WP873CH01</t>
  </si>
  <si>
    <t>S/STGHT WORK PANT CHARCOAL GREY</t>
  </si>
  <si>
    <t xml:space="preserve">DK0WP873CH0132 32 </t>
  </si>
  <si>
    <t>607645518770</t>
  </si>
  <si>
    <t xml:space="preserve">DK0WP873CH0132 34 </t>
  </si>
  <si>
    <t>607645518831</t>
  </si>
  <si>
    <t xml:space="preserve">DK0WP873CH0132 36 </t>
  </si>
  <si>
    <t>607645518862</t>
  </si>
  <si>
    <t>DK0WP873DNX1</t>
  </si>
  <si>
    <t>S/STGHT WORK PANT DARK NAVY</t>
  </si>
  <si>
    <t xml:space="preserve">DK0WP873DNX132 32 </t>
  </si>
  <si>
    <t>607645519234</t>
  </si>
  <si>
    <t xml:space="preserve">DK0WP873DNX132 34 </t>
  </si>
  <si>
    <t>607645519296</t>
  </si>
  <si>
    <t xml:space="preserve">DK0WP873DNX132 36 </t>
  </si>
  <si>
    <t>607645519326</t>
  </si>
  <si>
    <t>DK0WP873KHK1</t>
  </si>
  <si>
    <t>S/STGHT WORK PANT KHAKI</t>
  </si>
  <si>
    <t xml:space="preserve">DK0WP873KHK130 29 </t>
  </si>
  <si>
    <t>607645601885</t>
  </si>
  <si>
    <t xml:space="preserve">DK0WP873KHK130 30 </t>
  </si>
  <si>
    <t>607645519425</t>
  </si>
  <si>
    <t xml:space="preserve">DK0WP873KHK130 32 </t>
  </si>
  <si>
    <t>607645519456</t>
  </si>
  <si>
    <t xml:space="preserve">DK0WP873KHK132 36 </t>
  </si>
  <si>
    <t>607645519555</t>
  </si>
  <si>
    <t xml:space="preserve">DK0WP873KHK134 30 </t>
  </si>
  <si>
    <t>194114163895</t>
  </si>
  <si>
    <t>DK0WR894BLK1</t>
  </si>
  <si>
    <t>SLIM FIT WORK SHORT BLACK</t>
  </si>
  <si>
    <t xml:space="preserve">DK0WR894BLK1.  33 </t>
  </si>
  <si>
    <t>029311406790</t>
  </si>
  <si>
    <t>DK60075XBLK1</t>
  </si>
  <si>
    <t>HORSESHOE TEE MEN BLACK</t>
  </si>
  <si>
    <t xml:space="preserve">DK60075XBLK1.  S  </t>
  </si>
  <si>
    <t>4045265187826</t>
  </si>
  <si>
    <t>DK60075XDLL1</t>
  </si>
  <si>
    <t>HORSESHOE TEE MEN DUSTED LILAC</t>
  </si>
  <si>
    <t xml:space="preserve">DK60075XDLL1.  XS </t>
  </si>
  <si>
    <t>5053823402754</t>
  </si>
  <si>
    <t>DK60075XRRO1</t>
  </si>
  <si>
    <t>HORSESHOE TEE MEN ROSE</t>
  </si>
  <si>
    <t xml:space="preserve">DK60075XRRO1.  S  </t>
  </si>
  <si>
    <t>194113443691</t>
  </si>
  <si>
    <t>DK621114AS01</t>
  </si>
  <si>
    <t>DICKIESMC TSHT PK ASSORTED COLOUR</t>
  </si>
  <si>
    <t xml:space="preserve">DK621114AS01.  XS </t>
  </si>
  <si>
    <t>5059129126028</t>
  </si>
  <si>
    <t>DK621114C991</t>
  </si>
  <si>
    <t>DICKIESMC TSHT PK ASHLEY BLUE</t>
  </si>
  <si>
    <t xml:space="preserve">DK621114C991.  XS </t>
  </si>
  <si>
    <t>196246547673</t>
  </si>
  <si>
    <t>DK621114C991.  XXL</t>
  </si>
  <si>
    <t>196246547819</t>
  </si>
  <si>
    <t>DK621593FLA1</t>
  </si>
  <si>
    <t>ROUND ROCK SLIM FIT LONG SLEEVE T-SHIRT FLAMINGO</t>
  </si>
  <si>
    <t xml:space="preserve">DK621593FLA1.  XS </t>
  </si>
  <si>
    <t>5053823353643</t>
  </si>
  <si>
    <t>DK621628NV01</t>
  </si>
  <si>
    <t>NEW PALTZ REGULAR T-SHIRT NAVY BLUE</t>
  </si>
  <si>
    <t xml:space="preserve">DK621628NV01.  XS </t>
  </si>
  <si>
    <t>5053823393854</t>
  </si>
  <si>
    <t>DK631052AMB1</t>
  </si>
  <si>
    <t>HELLIER OVERSIZED RINGER TEE AMBER</t>
  </si>
  <si>
    <t xml:space="preserve">DK631052AMB1.  XS </t>
  </si>
  <si>
    <t>5053823410810</t>
  </si>
  <si>
    <t>DK631052DLL1</t>
  </si>
  <si>
    <t>HELLIER OVERSIZED RINGER TEE DUSTED LILAC</t>
  </si>
  <si>
    <t xml:space="preserve">DK631052DLL1.  XS </t>
  </si>
  <si>
    <t>5053823410872</t>
  </si>
  <si>
    <t>DKW31505BD01</t>
  </si>
  <si>
    <t>ARTHURDALE REGULAR LONG SLEEVE SHIRT BROWN DUCK</t>
  </si>
  <si>
    <t xml:space="preserve">DKW31505BD01.  L  </t>
  </si>
  <si>
    <t>5053823343866</t>
  </si>
  <si>
    <t>WHS</t>
  </si>
  <si>
    <t>OFFER</t>
  </si>
  <si>
    <t>EXW</t>
  </si>
  <si>
    <t>-35% WHS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</si>
</sst>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10" fontId="0" fillId="0" borderId="0" xfId="0" applyNumberFormat="1" applyAlignment="1">
      <alignment horizontal="left"/>
    </xf>
    <xf numFmtId="0" fontId="0" fillId="2" borderId="1" xfId="0" applyFill="1" applyBorder="1"/>
    <xf numFmtId="49" fontId="0" fillId="2" borderId="1" xfId="0" applyNumberFormat="1" applyFill="1" applyBorder="1"/>
    <xf numFmtId="3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25" Type="http://schemas.openxmlformats.org/officeDocument/2006/relationships/image" Target="../media/image525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</xdr:colOff>
      <xdr:row>8</xdr:row>
      <xdr:rowOff>5</xdr:rowOff>
    </xdr:from>
    <xdr:to>
      <xdr:col>1</xdr:col>
      <xdr:colOff>0</xdr:colOff>
      <xdr:row>9</xdr:row>
      <xdr:rowOff>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xmlns="" id="{6C469EA4-B893-4630-984F-F4F4C4547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" y="20589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</xdr:row>
      <xdr:rowOff>5</xdr:rowOff>
    </xdr:from>
    <xdr:to>
      <xdr:col>1</xdr:col>
      <xdr:colOff>0</xdr:colOff>
      <xdr:row>10</xdr:row>
      <xdr:rowOff>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xmlns="" id="{95049D6A-4CB0-434D-A4F5-50FFEA6C4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" y="56007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</xdr:row>
      <xdr:rowOff>5</xdr:rowOff>
    </xdr:from>
    <xdr:to>
      <xdr:col>1</xdr:col>
      <xdr:colOff>0</xdr:colOff>
      <xdr:row>11</xdr:row>
      <xdr:rowOff>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xmlns="" id="{EC7E2522-D2F3-40C6-B642-045DD7ECE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" y="74348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</xdr:row>
      <xdr:rowOff>5</xdr:rowOff>
    </xdr:from>
    <xdr:to>
      <xdr:col>1</xdr:col>
      <xdr:colOff>0</xdr:colOff>
      <xdr:row>12</xdr:row>
      <xdr:rowOff>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xmlns="" id="{BC25159A-48AD-4441-A7DB-336D3D250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" y="74980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</xdr:row>
      <xdr:rowOff>5</xdr:rowOff>
    </xdr:from>
    <xdr:to>
      <xdr:col>1</xdr:col>
      <xdr:colOff>0</xdr:colOff>
      <xdr:row>13</xdr:row>
      <xdr:rowOff>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xmlns="" id="{905EB6C2-48B4-4656-8DC9-79255D36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" y="92057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</xdr:row>
      <xdr:rowOff>5</xdr:rowOff>
    </xdr:from>
    <xdr:to>
      <xdr:col>1</xdr:col>
      <xdr:colOff>0</xdr:colOff>
      <xdr:row>14</xdr:row>
      <xdr:rowOff>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xmlns="" id="{C0590E02-4CA0-4F8D-ABC4-C9BA870B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" y="93954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</xdr:row>
      <xdr:rowOff>5</xdr:rowOff>
    </xdr:from>
    <xdr:to>
      <xdr:col>1</xdr:col>
      <xdr:colOff>0</xdr:colOff>
      <xdr:row>15</xdr:row>
      <xdr:rowOff>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xmlns="" id="{A2E0EF8F-E829-4D6F-A81E-F24AFB54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" y="99646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</xdr:row>
      <xdr:rowOff>5</xdr:rowOff>
    </xdr:from>
    <xdr:to>
      <xdr:col>1</xdr:col>
      <xdr:colOff>0</xdr:colOff>
      <xdr:row>16</xdr:row>
      <xdr:rowOff>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xmlns="" id="{4E6FFF93-712D-41C2-8D27-274B79E0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" y="102176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</xdr:row>
      <xdr:rowOff>5</xdr:rowOff>
    </xdr:from>
    <xdr:to>
      <xdr:col>1</xdr:col>
      <xdr:colOff>0</xdr:colOff>
      <xdr:row>17</xdr:row>
      <xdr:rowOff>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xmlns="" id="{2E0E8B11-6329-480E-A540-393FE8F9E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" y="105338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</xdr:row>
      <xdr:rowOff>5</xdr:rowOff>
    </xdr:from>
    <xdr:to>
      <xdr:col>1</xdr:col>
      <xdr:colOff>0</xdr:colOff>
      <xdr:row>18</xdr:row>
      <xdr:rowOff>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xmlns="" id="{9638C5D3-FD94-4B4D-9219-3CB5AA53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" y="111031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</xdr:row>
      <xdr:rowOff>5</xdr:rowOff>
    </xdr:from>
    <xdr:to>
      <xdr:col>1</xdr:col>
      <xdr:colOff>0</xdr:colOff>
      <xdr:row>19</xdr:row>
      <xdr:rowOff>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xmlns="" id="{3195C5DA-1181-45C9-8B87-F4D074BB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" y="113560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</xdr:row>
      <xdr:rowOff>5</xdr:rowOff>
    </xdr:from>
    <xdr:to>
      <xdr:col>1</xdr:col>
      <xdr:colOff>0</xdr:colOff>
      <xdr:row>20</xdr:row>
      <xdr:rowOff>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xmlns="" id="{F149DDFE-E651-47EA-B33B-3AD52174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" y="117355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</xdr:row>
      <xdr:rowOff>5</xdr:rowOff>
    </xdr:from>
    <xdr:to>
      <xdr:col>1</xdr:col>
      <xdr:colOff>0</xdr:colOff>
      <xdr:row>21</xdr:row>
      <xdr:rowOff>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xmlns="" id="{9DF0AC08-FD18-4B0A-88B6-BC3228638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" y="119885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</xdr:row>
      <xdr:rowOff>5</xdr:rowOff>
    </xdr:from>
    <xdr:to>
      <xdr:col>1</xdr:col>
      <xdr:colOff>0</xdr:colOff>
      <xdr:row>22</xdr:row>
      <xdr:rowOff>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xmlns="" id="{168EDB3B-EFD6-4D09-95B2-42092BC3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" y="128739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</xdr:row>
      <xdr:rowOff>5</xdr:rowOff>
    </xdr:from>
    <xdr:to>
      <xdr:col>1</xdr:col>
      <xdr:colOff>0</xdr:colOff>
      <xdr:row>23</xdr:row>
      <xdr:rowOff>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xmlns="" id="{98157CCA-28F4-4C6B-8820-59F0EAD04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" y="129372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</xdr:row>
      <xdr:rowOff>5</xdr:rowOff>
    </xdr:from>
    <xdr:to>
      <xdr:col>1</xdr:col>
      <xdr:colOff>0</xdr:colOff>
      <xdr:row>24</xdr:row>
      <xdr:rowOff>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xmlns="" id="{B7662E85-6DC3-4391-8691-814071F71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" y="130004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</xdr:row>
      <xdr:rowOff>5</xdr:rowOff>
    </xdr:from>
    <xdr:to>
      <xdr:col>1</xdr:col>
      <xdr:colOff>0</xdr:colOff>
      <xdr:row>25</xdr:row>
      <xdr:rowOff>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xmlns="" id="{072FAEF3-4090-4162-8378-264F4D36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" y="130637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</xdr:row>
      <xdr:rowOff>5</xdr:rowOff>
    </xdr:from>
    <xdr:to>
      <xdr:col>1</xdr:col>
      <xdr:colOff>0</xdr:colOff>
      <xdr:row>26</xdr:row>
      <xdr:rowOff>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xmlns="" id="{42922E6C-40F8-477A-A35D-331E12C7C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" y="135696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</xdr:row>
      <xdr:rowOff>5</xdr:rowOff>
    </xdr:from>
    <xdr:to>
      <xdr:col>1</xdr:col>
      <xdr:colOff>0</xdr:colOff>
      <xdr:row>27</xdr:row>
      <xdr:rowOff>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xmlns="" id="{E0CB1971-F1AF-4FC9-A37C-4D9691B0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" y="136961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</xdr:row>
      <xdr:rowOff>5</xdr:rowOff>
    </xdr:from>
    <xdr:to>
      <xdr:col>1</xdr:col>
      <xdr:colOff>0</xdr:colOff>
      <xdr:row>28</xdr:row>
      <xdr:rowOff>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xmlns="" id="{0FCEEA08-3EB9-4A25-925D-472535776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" y="137594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</xdr:row>
      <xdr:rowOff>5</xdr:rowOff>
    </xdr:from>
    <xdr:to>
      <xdr:col>1</xdr:col>
      <xdr:colOff>0</xdr:colOff>
      <xdr:row>29</xdr:row>
      <xdr:rowOff>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xmlns="" id="{E41ACB9B-B4CD-4F5D-95F7-1068459C9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" y="138226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</xdr:row>
      <xdr:rowOff>5</xdr:rowOff>
    </xdr:from>
    <xdr:to>
      <xdr:col>1</xdr:col>
      <xdr:colOff>0</xdr:colOff>
      <xdr:row>30</xdr:row>
      <xdr:rowOff>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xmlns="" id="{F26D4CF4-17B1-48F2-9F0E-9DA9183A9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" y="140756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</xdr:row>
      <xdr:rowOff>5</xdr:rowOff>
    </xdr:from>
    <xdr:to>
      <xdr:col>1</xdr:col>
      <xdr:colOff>0</xdr:colOff>
      <xdr:row>31</xdr:row>
      <xdr:rowOff>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xmlns="" id="{358EEC71-13FE-4B6F-816D-977713ED3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" y="147081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</xdr:row>
      <xdr:rowOff>5</xdr:rowOff>
    </xdr:from>
    <xdr:to>
      <xdr:col>1</xdr:col>
      <xdr:colOff>0</xdr:colOff>
      <xdr:row>32</xdr:row>
      <xdr:rowOff>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xmlns="" id="{ADFE5738-C860-423D-A1B7-2C576DD1F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" y="147713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</xdr:row>
      <xdr:rowOff>5</xdr:rowOff>
    </xdr:from>
    <xdr:to>
      <xdr:col>1</xdr:col>
      <xdr:colOff>0</xdr:colOff>
      <xdr:row>33</xdr:row>
      <xdr:rowOff>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xmlns="" id="{5C1AB560-7D5B-42BD-9127-F925EDD5B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" y="151508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</xdr:row>
      <xdr:rowOff>5</xdr:rowOff>
    </xdr:from>
    <xdr:to>
      <xdr:col>1</xdr:col>
      <xdr:colOff>0</xdr:colOff>
      <xdr:row>34</xdr:row>
      <xdr:rowOff>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xmlns="" id="{ECAB89AB-28AC-452D-A521-1D6178F59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" y="155935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</xdr:row>
      <xdr:rowOff>5</xdr:rowOff>
    </xdr:from>
    <xdr:to>
      <xdr:col>1</xdr:col>
      <xdr:colOff>0</xdr:colOff>
      <xdr:row>35</xdr:row>
      <xdr:rowOff>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xmlns="" id="{2FC811DE-7906-436F-9EDD-8E30460E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" y="156568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</xdr:row>
      <xdr:rowOff>5</xdr:rowOff>
    </xdr:from>
    <xdr:to>
      <xdr:col>1</xdr:col>
      <xdr:colOff>0</xdr:colOff>
      <xdr:row>36</xdr:row>
      <xdr:rowOff>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xmlns="" id="{98D1BBF2-470B-4C84-8845-DA555BB48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" y="157200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</xdr:row>
      <xdr:rowOff>5</xdr:rowOff>
    </xdr:from>
    <xdr:to>
      <xdr:col>1</xdr:col>
      <xdr:colOff>0</xdr:colOff>
      <xdr:row>37</xdr:row>
      <xdr:rowOff>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xmlns="" id="{A30CBF9A-AA0B-470E-95AC-E0E2D9230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" y="157833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</xdr:row>
      <xdr:rowOff>5</xdr:rowOff>
    </xdr:from>
    <xdr:to>
      <xdr:col>1</xdr:col>
      <xdr:colOff>0</xdr:colOff>
      <xdr:row>38</xdr:row>
      <xdr:rowOff>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xmlns="" id="{F52AEAB7-7107-438C-8A1A-C1A329C4C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" y="159730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</xdr:row>
      <xdr:rowOff>5</xdr:rowOff>
    </xdr:from>
    <xdr:to>
      <xdr:col>1</xdr:col>
      <xdr:colOff>0</xdr:colOff>
      <xdr:row>39</xdr:row>
      <xdr:rowOff>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xmlns="" id="{90E6F0E1-3734-4C16-8A3D-65BF36BC8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" y="160362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</xdr:row>
      <xdr:rowOff>5</xdr:rowOff>
    </xdr:from>
    <xdr:to>
      <xdr:col>1</xdr:col>
      <xdr:colOff>0</xdr:colOff>
      <xdr:row>40</xdr:row>
      <xdr:rowOff>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xmlns="" id="{764C3B43-53E4-4C94-836A-CC345C33A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" y="160995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</xdr:row>
      <xdr:rowOff>5</xdr:rowOff>
    </xdr:from>
    <xdr:to>
      <xdr:col>1</xdr:col>
      <xdr:colOff>0</xdr:colOff>
      <xdr:row>41</xdr:row>
      <xdr:rowOff>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xmlns="" id="{6022B8B5-68A1-487D-859E-E3A9D9D0E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" y="161627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</xdr:row>
      <xdr:rowOff>5</xdr:rowOff>
    </xdr:from>
    <xdr:to>
      <xdr:col>1</xdr:col>
      <xdr:colOff>0</xdr:colOff>
      <xdr:row>42</xdr:row>
      <xdr:rowOff>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xmlns="" id="{43AAD667-4AD1-4879-8036-80F771A23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" y="162260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</xdr:row>
      <xdr:rowOff>5</xdr:rowOff>
    </xdr:from>
    <xdr:to>
      <xdr:col>1</xdr:col>
      <xdr:colOff>0</xdr:colOff>
      <xdr:row>43</xdr:row>
      <xdr:rowOff>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xmlns="" id="{58897B1A-4978-4716-88D2-F686E01E6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" y="162892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</xdr:row>
      <xdr:rowOff>5</xdr:rowOff>
    </xdr:from>
    <xdr:to>
      <xdr:col>1</xdr:col>
      <xdr:colOff>0</xdr:colOff>
      <xdr:row>44</xdr:row>
      <xdr:rowOff>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6976FF0C-1736-4DDC-A5EA-1B283BFA8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" y="174277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</xdr:row>
      <xdr:rowOff>5</xdr:rowOff>
    </xdr:from>
    <xdr:to>
      <xdr:col>1</xdr:col>
      <xdr:colOff>0</xdr:colOff>
      <xdr:row>45</xdr:row>
      <xdr:rowOff>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xmlns="" id="{F4E300B6-C301-4B4D-80FD-218C4555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" y="181866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</xdr:row>
      <xdr:rowOff>5</xdr:rowOff>
    </xdr:from>
    <xdr:to>
      <xdr:col>1</xdr:col>
      <xdr:colOff>0</xdr:colOff>
      <xdr:row>46</xdr:row>
      <xdr:rowOff>0</xdr:rowOff>
    </xdr:to>
    <xdr:pic>
      <xdr:nvPicPr>
        <xdr:cNvPr id="309" name="Picture 1" descr="Picture">
          <a:extLst>
            <a:ext uri="{FF2B5EF4-FFF2-40B4-BE49-F238E27FC236}">
              <a16:creationId xmlns:a16="http://schemas.microsoft.com/office/drawing/2014/main" xmlns="" id="{AEE53861-FCB4-4C57-94F1-378CBF07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" y="194515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</xdr:row>
      <xdr:rowOff>5</xdr:rowOff>
    </xdr:from>
    <xdr:to>
      <xdr:col>1</xdr:col>
      <xdr:colOff>0</xdr:colOff>
      <xdr:row>47</xdr:row>
      <xdr:rowOff>0</xdr:rowOff>
    </xdr:to>
    <xdr:pic>
      <xdr:nvPicPr>
        <xdr:cNvPr id="311" name="Picture 1" descr="Picture">
          <a:extLst>
            <a:ext uri="{FF2B5EF4-FFF2-40B4-BE49-F238E27FC236}">
              <a16:creationId xmlns:a16="http://schemas.microsoft.com/office/drawing/2014/main" xmlns="" id="{6C401E01-E272-43FD-A01F-F61C8D5AE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195780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</xdr:row>
      <xdr:rowOff>5</xdr:rowOff>
    </xdr:from>
    <xdr:to>
      <xdr:col>1</xdr:col>
      <xdr:colOff>0</xdr:colOff>
      <xdr:row>48</xdr:row>
      <xdr:rowOff>0</xdr:rowOff>
    </xdr:to>
    <xdr:pic>
      <xdr:nvPicPr>
        <xdr:cNvPr id="312" name="Picture 1" descr="Picture">
          <a:extLst>
            <a:ext uri="{FF2B5EF4-FFF2-40B4-BE49-F238E27FC236}">
              <a16:creationId xmlns:a16="http://schemas.microsoft.com/office/drawing/2014/main" xmlns="" id="{A09CF5EC-068C-4E11-B94C-594F43C5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196413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</xdr:row>
      <xdr:rowOff>5</xdr:rowOff>
    </xdr:from>
    <xdr:to>
      <xdr:col>1</xdr:col>
      <xdr:colOff>0</xdr:colOff>
      <xdr:row>49</xdr:row>
      <xdr:rowOff>0</xdr:rowOff>
    </xdr:to>
    <xdr:pic>
      <xdr:nvPicPr>
        <xdr:cNvPr id="313" name="Picture 1" descr="Picture">
          <a:extLst>
            <a:ext uri="{FF2B5EF4-FFF2-40B4-BE49-F238E27FC236}">
              <a16:creationId xmlns:a16="http://schemas.microsoft.com/office/drawing/2014/main" xmlns="" id="{50DFE351-FD64-4A48-BCFB-0766EDBF7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197045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</xdr:row>
      <xdr:rowOff>5</xdr:rowOff>
    </xdr:from>
    <xdr:to>
      <xdr:col>1</xdr:col>
      <xdr:colOff>0</xdr:colOff>
      <xdr:row>50</xdr:row>
      <xdr:rowOff>0</xdr:rowOff>
    </xdr:to>
    <xdr:pic>
      <xdr:nvPicPr>
        <xdr:cNvPr id="314" name="Picture 1" descr="Picture">
          <a:extLst>
            <a:ext uri="{FF2B5EF4-FFF2-40B4-BE49-F238E27FC236}">
              <a16:creationId xmlns:a16="http://schemas.microsoft.com/office/drawing/2014/main" xmlns="" id="{5F029C61-27CE-4E24-9EE1-6D61A03F5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197678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</xdr:row>
      <xdr:rowOff>5</xdr:rowOff>
    </xdr:from>
    <xdr:to>
      <xdr:col>1</xdr:col>
      <xdr:colOff>0</xdr:colOff>
      <xdr:row>51</xdr:row>
      <xdr:rowOff>0</xdr:rowOff>
    </xdr:to>
    <xdr:pic>
      <xdr:nvPicPr>
        <xdr:cNvPr id="315" name="Picture 1" descr="Picture">
          <a:extLst>
            <a:ext uri="{FF2B5EF4-FFF2-40B4-BE49-F238E27FC236}">
              <a16:creationId xmlns:a16="http://schemas.microsoft.com/office/drawing/2014/main" xmlns="" id="{F75B2151-E797-4ECC-BF03-D7660B1EE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198310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</xdr:row>
      <xdr:rowOff>5</xdr:rowOff>
    </xdr:from>
    <xdr:to>
      <xdr:col>1</xdr:col>
      <xdr:colOff>0</xdr:colOff>
      <xdr:row>52</xdr:row>
      <xdr:rowOff>0</xdr:rowOff>
    </xdr:to>
    <xdr:pic>
      <xdr:nvPicPr>
        <xdr:cNvPr id="316" name="Picture 1" descr="Picture">
          <a:extLst>
            <a:ext uri="{FF2B5EF4-FFF2-40B4-BE49-F238E27FC236}">
              <a16:creationId xmlns:a16="http://schemas.microsoft.com/office/drawing/2014/main" xmlns="" id="{D84DE906-562E-4EAB-A25F-07F256809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198942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</xdr:row>
      <xdr:rowOff>5</xdr:rowOff>
    </xdr:from>
    <xdr:to>
      <xdr:col>1</xdr:col>
      <xdr:colOff>0</xdr:colOff>
      <xdr:row>53</xdr:row>
      <xdr:rowOff>0</xdr:rowOff>
    </xdr:to>
    <xdr:pic>
      <xdr:nvPicPr>
        <xdr:cNvPr id="317" name="Picture 1" descr="Picture">
          <a:extLst>
            <a:ext uri="{FF2B5EF4-FFF2-40B4-BE49-F238E27FC236}">
              <a16:creationId xmlns:a16="http://schemas.microsoft.com/office/drawing/2014/main" xmlns="" id="{796EE615-2E86-4FBD-B68B-E2EF914E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199575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</xdr:row>
      <xdr:rowOff>5</xdr:rowOff>
    </xdr:from>
    <xdr:to>
      <xdr:col>1</xdr:col>
      <xdr:colOff>0</xdr:colOff>
      <xdr:row>54</xdr:row>
      <xdr:rowOff>0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1ED84DFB-2D38-43E4-B813-B19BBE0F5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0207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</xdr:row>
      <xdr:rowOff>5</xdr:rowOff>
    </xdr:from>
    <xdr:to>
      <xdr:col>1</xdr:col>
      <xdr:colOff>0</xdr:colOff>
      <xdr:row>55</xdr:row>
      <xdr:rowOff>0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443C81CD-23D4-4D2F-8847-D4B7F5D4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0840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</xdr:row>
      <xdr:rowOff>5</xdr:rowOff>
    </xdr:from>
    <xdr:to>
      <xdr:col>1</xdr:col>
      <xdr:colOff>0</xdr:colOff>
      <xdr:row>56</xdr:row>
      <xdr:rowOff>0</xdr:rowOff>
    </xdr:to>
    <xdr:pic>
      <xdr:nvPicPr>
        <xdr:cNvPr id="320" name="Picture 1" descr="Picture">
          <a:extLst>
            <a:ext uri="{FF2B5EF4-FFF2-40B4-BE49-F238E27FC236}">
              <a16:creationId xmlns:a16="http://schemas.microsoft.com/office/drawing/2014/main" xmlns="" id="{EABE5403-CAD4-4F8C-A2A1-B2341B7EA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1472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</xdr:row>
      <xdr:rowOff>5</xdr:rowOff>
    </xdr:from>
    <xdr:to>
      <xdr:col>1</xdr:col>
      <xdr:colOff>0</xdr:colOff>
      <xdr:row>57</xdr:row>
      <xdr:rowOff>0</xdr:rowOff>
    </xdr:to>
    <xdr:pic>
      <xdr:nvPicPr>
        <xdr:cNvPr id="321" name="Picture 1" descr="Picture">
          <a:extLst>
            <a:ext uri="{FF2B5EF4-FFF2-40B4-BE49-F238E27FC236}">
              <a16:creationId xmlns:a16="http://schemas.microsoft.com/office/drawing/2014/main" xmlns="" id="{48EFD773-67DB-4F5E-9438-871C2B597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2105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</xdr:row>
      <xdr:rowOff>5</xdr:rowOff>
    </xdr:from>
    <xdr:to>
      <xdr:col>1</xdr:col>
      <xdr:colOff>0</xdr:colOff>
      <xdr:row>58</xdr:row>
      <xdr:rowOff>0</xdr:rowOff>
    </xdr:to>
    <xdr:pic>
      <xdr:nvPicPr>
        <xdr:cNvPr id="322" name="Picture 1" descr="Picture">
          <a:extLst>
            <a:ext uri="{FF2B5EF4-FFF2-40B4-BE49-F238E27FC236}">
              <a16:creationId xmlns:a16="http://schemas.microsoft.com/office/drawing/2014/main" xmlns="" id="{2E0D30AC-BBDC-45AE-9C9E-B72C00AE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2737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</xdr:row>
      <xdr:rowOff>5</xdr:rowOff>
    </xdr:from>
    <xdr:to>
      <xdr:col>1</xdr:col>
      <xdr:colOff>0</xdr:colOff>
      <xdr:row>59</xdr:row>
      <xdr:rowOff>0</xdr:rowOff>
    </xdr:to>
    <xdr:pic>
      <xdr:nvPicPr>
        <xdr:cNvPr id="323" name="Picture 1" descr="Picture">
          <a:extLst>
            <a:ext uri="{FF2B5EF4-FFF2-40B4-BE49-F238E27FC236}">
              <a16:creationId xmlns:a16="http://schemas.microsoft.com/office/drawing/2014/main" xmlns="" id="{4335DC80-595B-4740-A2C5-2271849F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3370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</xdr:row>
      <xdr:rowOff>5</xdr:rowOff>
    </xdr:from>
    <xdr:to>
      <xdr:col>1</xdr:col>
      <xdr:colOff>0</xdr:colOff>
      <xdr:row>60</xdr:row>
      <xdr:rowOff>0</xdr:rowOff>
    </xdr:to>
    <xdr:pic>
      <xdr:nvPicPr>
        <xdr:cNvPr id="324" name="Picture 1" descr="Picture">
          <a:extLst>
            <a:ext uri="{FF2B5EF4-FFF2-40B4-BE49-F238E27FC236}">
              <a16:creationId xmlns:a16="http://schemas.microsoft.com/office/drawing/2014/main" xmlns="" id="{47830A1C-1FA3-46D1-86FC-6CA3CAEFC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4002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</xdr:row>
      <xdr:rowOff>5</xdr:rowOff>
    </xdr:from>
    <xdr:to>
      <xdr:col>1</xdr:col>
      <xdr:colOff>0</xdr:colOff>
      <xdr:row>61</xdr:row>
      <xdr:rowOff>0</xdr:rowOff>
    </xdr:to>
    <xdr:pic>
      <xdr:nvPicPr>
        <xdr:cNvPr id="325" name="Picture 1" descr="Picture">
          <a:extLst>
            <a:ext uri="{FF2B5EF4-FFF2-40B4-BE49-F238E27FC236}">
              <a16:creationId xmlns:a16="http://schemas.microsoft.com/office/drawing/2014/main" xmlns="" id="{4C7E8141-00B6-4E97-9F45-2AAE6FC11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4635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</xdr:row>
      <xdr:rowOff>5</xdr:rowOff>
    </xdr:from>
    <xdr:to>
      <xdr:col>1</xdr:col>
      <xdr:colOff>0</xdr:colOff>
      <xdr:row>62</xdr:row>
      <xdr:rowOff>0</xdr:rowOff>
    </xdr:to>
    <xdr:pic>
      <xdr:nvPicPr>
        <xdr:cNvPr id="326" name="Picture 1" descr="Picture">
          <a:extLst>
            <a:ext uri="{FF2B5EF4-FFF2-40B4-BE49-F238E27FC236}">
              <a16:creationId xmlns:a16="http://schemas.microsoft.com/office/drawing/2014/main" xmlns="" id="{AE391A65-4077-47A7-96BB-AD39CC92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5267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</xdr:row>
      <xdr:rowOff>5</xdr:rowOff>
    </xdr:from>
    <xdr:to>
      <xdr:col>1</xdr:col>
      <xdr:colOff>0</xdr:colOff>
      <xdr:row>63</xdr:row>
      <xdr:rowOff>0</xdr:rowOff>
    </xdr:to>
    <xdr:pic>
      <xdr:nvPicPr>
        <xdr:cNvPr id="327" name="Picture 1" descr="Picture">
          <a:extLst>
            <a:ext uri="{FF2B5EF4-FFF2-40B4-BE49-F238E27FC236}">
              <a16:creationId xmlns:a16="http://schemas.microsoft.com/office/drawing/2014/main" xmlns="" id="{F8238866-AECA-4D8C-B056-DA507429C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5900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</xdr:row>
      <xdr:rowOff>5</xdr:rowOff>
    </xdr:from>
    <xdr:to>
      <xdr:col>1</xdr:col>
      <xdr:colOff>0</xdr:colOff>
      <xdr:row>64</xdr:row>
      <xdr:rowOff>0</xdr:rowOff>
    </xdr:to>
    <xdr:pic>
      <xdr:nvPicPr>
        <xdr:cNvPr id="328" name="Picture 1" descr="Picture">
          <a:extLst>
            <a:ext uri="{FF2B5EF4-FFF2-40B4-BE49-F238E27FC236}">
              <a16:creationId xmlns:a16="http://schemas.microsoft.com/office/drawing/2014/main" xmlns="" id="{F8486936-54C7-4F0D-9D38-EBE5EA339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" y="206532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</xdr:row>
      <xdr:rowOff>5</xdr:rowOff>
    </xdr:from>
    <xdr:to>
      <xdr:col>1</xdr:col>
      <xdr:colOff>0</xdr:colOff>
      <xdr:row>65</xdr:row>
      <xdr:rowOff>0</xdr:rowOff>
    </xdr:to>
    <xdr:pic>
      <xdr:nvPicPr>
        <xdr:cNvPr id="330" name="Picture 1" descr="Picture">
          <a:extLst>
            <a:ext uri="{FF2B5EF4-FFF2-40B4-BE49-F238E27FC236}">
              <a16:creationId xmlns:a16="http://schemas.microsoft.com/office/drawing/2014/main" xmlns="" id="{1E4E5537-87DA-4A19-92B3-103EF1A2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07797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</xdr:row>
      <xdr:rowOff>5</xdr:rowOff>
    </xdr:from>
    <xdr:to>
      <xdr:col>1</xdr:col>
      <xdr:colOff>0</xdr:colOff>
      <xdr:row>66</xdr:row>
      <xdr:rowOff>0</xdr:rowOff>
    </xdr:to>
    <xdr:pic>
      <xdr:nvPicPr>
        <xdr:cNvPr id="331" name="Picture 1" descr="Picture">
          <a:extLst>
            <a:ext uri="{FF2B5EF4-FFF2-40B4-BE49-F238E27FC236}">
              <a16:creationId xmlns:a16="http://schemas.microsoft.com/office/drawing/2014/main" xmlns="" id="{DB1F350A-29DD-4FB3-A835-290EFABA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08429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</xdr:row>
      <xdr:rowOff>5</xdr:rowOff>
    </xdr:from>
    <xdr:to>
      <xdr:col>1</xdr:col>
      <xdr:colOff>0</xdr:colOff>
      <xdr:row>67</xdr:row>
      <xdr:rowOff>0</xdr:rowOff>
    </xdr:to>
    <xdr:pic>
      <xdr:nvPicPr>
        <xdr:cNvPr id="332" name="Picture 1" descr="Picture">
          <a:extLst>
            <a:ext uri="{FF2B5EF4-FFF2-40B4-BE49-F238E27FC236}">
              <a16:creationId xmlns:a16="http://schemas.microsoft.com/office/drawing/2014/main" xmlns="" id="{E33B5CC4-9DB8-48F9-BA10-FF2827C67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09062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</xdr:row>
      <xdr:rowOff>5</xdr:rowOff>
    </xdr:from>
    <xdr:to>
      <xdr:col>1</xdr:col>
      <xdr:colOff>0</xdr:colOff>
      <xdr:row>68</xdr:row>
      <xdr:rowOff>0</xdr:rowOff>
    </xdr:to>
    <xdr:pic>
      <xdr:nvPicPr>
        <xdr:cNvPr id="333" name="Picture 1" descr="Picture">
          <a:extLst>
            <a:ext uri="{FF2B5EF4-FFF2-40B4-BE49-F238E27FC236}">
              <a16:creationId xmlns:a16="http://schemas.microsoft.com/office/drawing/2014/main" xmlns="" id="{56B0FA85-59D5-43D5-8BB6-8066952D1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09694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</xdr:row>
      <xdr:rowOff>5</xdr:rowOff>
    </xdr:from>
    <xdr:to>
      <xdr:col>1</xdr:col>
      <xdr:colOff>0</xdr:colOff>
      <xdr:row>69</xdr:row>
      <xdr:rowOff>0</xdr:rowOff>
    </xdr:to>
    <xdr:pic>
      <xdr:nvPicPr>
        <xdr:cNvPr id="334" name="Picture 1" descr="Picture">
          <a:extLst>
            <a:ext uri="{FF2B5EF4-FFF2-40B4-BE49-F238E27FC236}">
              <a16:creationId xmlns:a16="http://schemas.microsoft.com/office/drawing/2014/main" xmlns="" id="{F701B3E0-4481-4727-B4E5-CF05E7E5B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0327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</xdr:row>
      <xdr:rowOff>5</xdr:rowOff>
    </xdr:from>
    <xdr:to>
      <xdr:col>1</xdr:col>
      <xdr:colOff>0</xdr:colOff>
      <xdr:row>70</xdr:row>
      <xdr:rowOff>0</xdr:rowOff>
    </xdr:to>
    <xdr:pic>
      <xdr:nvPicPr>
        <xdr:cNvPr id="335" name="Picture 1" descr="Picture">
          <a:extLst>
            <a:ext uri="{FF2B5EF4-FFF2-40B4-BE49-F238E27FC236}">
              <a16:creationId xmlns:a16="http://schemas.microsoft.com/office/drawing/2014/main" xmlns="" id="{7AD1175F-4C4D-4395-A8EE-E269B3DC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0959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</xdr:row>
      <xdr:rowOff>5</xdr:rowOff>
    </xdr:from>
    <xdr:to>
      <xdr:col>1</xdr:col>
      <xdr:colOff>0</xdr:colOff>
      <xdr:row>71</xdr:row>
      <xdr:rowOff>0</xdr:rowOff>
    </xdr:to>
    <xdr:pic>
      <xdr:nvPicPr>
        <xdr:cNvPr id="336" name="Picture 1" descr="Picture">
          <a:extLst>
            <a:ext uri="{FF2B5EF4-FFF2-40B4-BE49-F238E27FC236}">
              <a16:creationId xmlns:a16="http://schemas.microsoft.com/office/drawing/2014/main" xmlns="" id="{5F854EC9-92CC-4242-A209-AAA493518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1592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</xdr:row>
      <xdr:rowOff>5</xdr:rowOff>
    </xdr:from>
    <xdr:to>
      <xdr:col>1</xdr:col>
      <xdr:colOff>0</xdr:colOff>
      <xdr:row>72</xdr:row>
      <xdr:rowOff>0</xdr:rowOff>
    </xdr:to>
    <xdr:pic>
      <xdr:nvPicPr>
        <xdr:cNvPr id="337" name="Picture 1" descr="Picture">
          <a:extLst>
            <a:ext uri="{FF2B5EF4-FFF2-40B4-BE49-F238E27FC236}">
              <a16:creationId xmlns:a16="http://schemas.microsoft.com/office/drawing/2014/main" xmlns="" id="{3319D0D5-1B46-42EC-B660-20DB2483B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2224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</xdr:row>
      <xdr:rowOff>5</xdr:rowOff>
    </xdr:from>
    <xdr:to>
      <xdr:col>1</xdr:col>
      <xdr:colOff>0</xdr:colOff>
      <xdr:row>73</xdr:row>
      <xdr:rowOff>0</xdr:rowOff>
    </xdr:to>
    <xdr:pic>
      <xdr:nvPicPr>
        <xdr:cNvPr id="338" name="Picture 1" descr="Picture">
          <a:extLst>
            <a:ext uri="{FF2B5EF4-FFF2-40B4-BE49-F238E27FC236}">
              <a16:creationId xmlns:a16="http://schemas.microsoft.com/office/drawing/2014/main" xmlns="" id="{4746D83E-534A-4964-9BD6-C25D21A3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2857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</xdr:row>
      <xdr:rowOff>5</xdr:rowOff>
    </xdr:from>
    <xdr:to>
      <xdr:col>1</xdr:col>
      <xdr:colOff>0</xdr:colOff>
      <xdr:row>74</xdr:row>
      <xdr:rowOff>0</xdr:rowOff>
    </xdr:to>
    <xdr:pic>
      <xdr:nvPicPr>
        <xdr:cNvPr id="339" name="Picture 1" descr="Picture">
          <a:extLst>
            <a:ext uri="{FF2B5EF4-FFF2-40B4-BE49-F238E27FC236}">
              <a16:creationId xmlns:a16="http://schemas.microsoft.com/office/drawing/2014/main" xmlns="" id="{09646E2A-8FBE-43F2-8206-0016915A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3489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</xdr:row>
      <xdr:rowOff>5</xdr:rowOff>
    </xdr:from>
    <xdr:to>
      <xdr:col>1</xdr:col>
      <xdr:colOff>0</xdr:colOff>
      <xdr:row>75</xdr:row>
      <xdr:rowOff>0</xdr:rowOff>
    </xdr:to>
    <xdr:pic>
      <xdr:nvPicPr>
        <xdr:cNvPr id="340" name="Picture 1" descr="Picture">
          <a:extLst>
            <a:ext uri="{FF2B5EF4-FFF2-40B4-BE49-F238E27FC236}">
              <a16:creationId xmlns:a16="http://schemas.microsoft.com/office/drawing/2014/main" xmlns="" id="{80CD183F-A903-4B17-AE05-E7981E3FF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4122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</xdr:row>
      <xdr:rowOff>5</xdr:rowOff>
    </xdr:from>
    <xdr:to>
      <xdr:col>1</xdr:col>
      <xdr:colOff>0</xdr:colOff>
      <xdr:row>76</xdr:row>
      <xdr:rowOff>0</xdr:rowOff>
    </xdr:to>
    <xdr:pic>
      <xdr:nvPicPr>
        <xdr:cNvPr id="341" name="Picture 1" descr="Picture">
          <a:extLst>
            <a:ext uri="{FF2B5EF4-FFF2-40B4-BE49-F238E27FC236}">
              <a16:creationId xmlns:a16="http://schemas.microsoft.com/office/drawing/2014/main" xmlns="" id="{2A49DBED-7C68-410F-A7AA-0F8F484B2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4754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76</xdr:row>
      <xdr:rowOff>5</xdr:rowOff>
    </xdr:from>
    <xdr:to>
      <xdr:col>1</xdr:col>
      <xdr:colOff>0</xdr:colOff>
      <xdr:row>77</xdr:row>
      <xdr:rowOff>0</xdr:rowOff>
    </xdr:to>
    <xdr:pic>
      <xdr:nvPicPr>
        <xdr:cNvPr id="342" name="Picture 1" descr="Picture">
          <a:extLst>
            <a:ext uri="{FF2B5EF4-FFF2-40B4-BE49-F238E27FC236}">
              <a16:creationId xmlns:a16="http://schemas.microsoft.com/office/drawing/2014/main" xmlns="" id="{100F4E6C-1FCB-4DE6-889E-7B931D74E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5386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</xdr:row>
      <xdr:rowOff>5</xdr:rowOff>
    </xdr:from>
    <xdr:to>
      <xdr:col>1</xdr:col>
      <xdr:colOff>0</xdr:colOff>
      <xdr:row>78</xdr:row>
      <xdr:rowOff>0</xdr:rowOff>
    </xdr:to>
    <xdr:pic>
      <xdr:nvPicPr>
        <xdr:cNvPr id="343" name="Picture 1" descr="Picture">
          <a:extLst>
            <a:ext uri="{FF2B5EF4-FFF2-40B4-BE49-F238E27FC236}">
              <a16:creationId xmlns:a16="http://schemas.microsoft.com/office/drawing/2014/main" xmlns="" id="{B0F7FD48-B44B-4DDA-925F-2CD81177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6019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</xdr:row>
      <xdr:rowOff>5</xdr:rowOff>
    </xdr:from>
    <xdr:to>
      <xdr:col>1</xdr:col>
      <xdr:colOff>0</xdr:colOff>
      <xdr:row>79</xdr:row>
      <xdr:rowOff>0</xdr:rowOff>
    </xdr:to>
    <xdr:pic>
      <xdr:nvPicPr>
        <xdr:cNvPr id="344" name="Picture 1" descr="Picture">
          <a:extLst>
            <a:ext uri="{FF2B5EF4-FFF2-40B4-BE49-F238E27FC236}">
              <a16:creationId xmlns:a16="http://schemas.microsoft.com/office/drawing/2014/main" xmlns="" id="{A69386C6-09D2-4930-8BFE-A2FBC240A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6651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</xdr:row>
      <xdr:rowOff>5</xdr:rowOff>
    </xdr:from>
    <xdr:to>
      <xdr:col>1</xdr:col>
      <xdr:colOff>0</xdr:colOff>
      <xdr:row>80</xdr:row>
      <xdr:rowOff>0</xdr:rowOff>
    </xdr:to>
    <xdr:pic>
      <xdr:nvPicPr>
        <xdr:cNvPr id="345" name="Picture 1" descr="Picture">
          <a:extLst>
            <a:ext uri="{FF2B5EF4-FFF2-40B4-BE49-F238E27FC236}">
              <a16:creationId xmlns:a16="http://schemas.microsoft.com/office/drawing/2014/main" xmlns="" id="{A340CD5A-B355-4528-B124-4290920F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7284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</xdr:row>
      <xdr:rowOff>5</xdr:rowOff>
    </xdr:from>
    <xdr:to>
      <xdr:col>1</xdr:col>
      <xdr:colOff>0</xdr:colOff>
      <xdr:row>81</xdr:row>
      <xdr:rowOff>0</xdr:rowOff>
    </xdr:to>
    <xdr:pic>
      <xdr:nvPicPr>
        <xdr:cNvPr id="346" name="Picture 1" descr="Picture">
          <a:extLst>
            <a:ext uri="{FF2B5EF4-FFF2-40B4-BE49-F238E27FC236}">
              <a16:creationId xmlns:a16="http://schemas.microsoft.com/office/drawing/2014/main" xmlns="" id="{5E71AE93-F44F-407F-84E1-CA62B18C4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7916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</xdr:row>
      <xdr:rowOff>5</xdr:rowOff>
    </xdr:from>
    <xdr:to>
      <xdr:col>1</xdr:col>
      <xdr:colOff>0</xdr:colOff>
      <xdr:row>82</xdr:row>
      <xdr:rowOff>0</xdr:rowOff>
    </xdr:to>
    <xdr:pic>
      <xdr:nvPicPr>
        <xdr:cNvPr id="347" name="Picture 1" descr="Picture">
          <a:extLst>
            <a:ext uri="{FF2B5EF4-FFF2-40B4-BE49-F238E27FC236}">
              <a16:creationId xmlns:a16="http://schemas.microsoft.com/office/drawing/2014/main" xmlns="" id="{477015F3-4067-422A-BA8B-68AC3DB8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" y="218549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82</xdr:row>
      <xdr:rowOff>5</xdr:rowOff>
    </xdr:from>
    <xdr:to>
      <xdr:col>1</xdr:col>
      <xdr:colOff>0</xdr:colOff>
      <xdr:row>83</xdr:row>
      <xdr:rowOff>0</xdr:rowOff>
    </xdr:to>
    <xdr:pic>
      <xdr:nvPicPr>
        <xdr:cNvPr id="366" name="Picture 1" descr="Picture">
          <a:extLst>
            <a:ext uri="{FF2B5EF4-FFF2-40B4-BE49-F238E27FC236}">
              <a16:creationId xmlns:a16="http://schemas.microsoft.com/office/drawing/2014/main" xmlns="" id="{8A6C804B-7580-4C21-95D6-2675E366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" y="230565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</xdr:row>
      <xdr:rowOff>5</xdr:rowOff>
    </xdr:from>
    <xdr:to>
      <xdr:col>1</xdr:col>
      <xdr:colOff>0</xdr:colOff>
      <xdr:row>84</xdr:row>
      <xdr:rowOff>0</xdr:rowOff>
    </xdr:to>
    <xdr:pic>
      <xdr:nvPicPr>
        <xdr:cNvPr id="371" name="Picture 1" descr="Picture">
          <a:extLst>
            <a:ext uri="{FF2B5EF4-FFF2-40B4-BE49-F238E27FC236}">
              <a16:creationId xmlns:a16="http://schemas.microsoft.com/office/drawing/2014/main" xmlns="" id="{BFD163AC-0E82-4B44-9682-7462063E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" y="233728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</xdr:row>
      <xdr:rowOff>5</xdr:rowOff>
    </xdr:from>
    <xdr:to>
      <xdr:col>1</xdr:col>
      <xdr:colOff>0</xdr:colOff>
      <xdr:row>85</xdr:row>
      <xdr:rowOff>0</xdr:rowOff>
    </xdr:to>
    <xdr:pic>
      <xdr:nvPicPr>
        <xdr:cNvPr id="373" name="Picture 1" descr="Picture">
          <a:extLst>
            <a:ext uri="{FF2B5EF4-FFF2-40B4-BE49-F238E27FC236}">
              <a16:creationId xmlns:a16="http://schemas.microsoft.com/office/drawing/2014/main" xmlns="" id="{A7EC24D0-A7FF-4635-98FB-DB903C5D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" y="234993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</xdr:row>
      <xdr:rowOff>5</xdr:rowOff>
    </xdr:from>
    <xdr:to>
      <xdr:col>1</xdr:col>
      <xdr:colOff>0</xdr:colOff>
      <xdr:row>86</xdr:row>
      <xdr:rowOff>0</xdr:rowOff>
    </xdr:to>
    <xdr:pic>
      <xdr:nvPicPr>
        <xdr:cNvPr id="379" name="Picture 1" descr="Picture">
          <a:extLst>
            <a:ext uri="{FF2B5EF4-FFF2-40B4-BE49-F238E27FC236}">
              <a16:creationId xmlns:a16="http://schemas.microsoft.com/office/drawing/2014/main" xmlns="" id="{70C1F91C-68B9-4BA0-8608-025F5CDA0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" y="238787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</xdr:row>
      <xdr:rowOff>5</xdr:rowOff>
    </xdr:from>
    <xdr:to>
      <xdr:col>1</xdr:col>
      <xdr:colOff>0</xdr:colOff>
      <xdr:row>87</xdr:row>
      <xdr:rowOff>0</xdr:rowOff>
    </xdr:to>
    <xdr:pic>
      <xdr:nvPicPr>
        <xdr:cNvPr id="385" name="Picture 1" descr="Picture">
          <a:extLst>
            <a:ext uri="{FF2B5EF4-FFF2-40B4-BE49-F238E27FC236}">
              <a16:creationId xmlns:a16="http://schemas.microsoft.com/office/drawing/2014/main" xmlns="" id="{34DF5EB1-90C0-4E7D-A5A0-9544A580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" y="242582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</xdr:row>
      <xdr:rowOff>5</xdr:rowOff>
    </xdr:from>
    <xdr:to>
      <xdr:col>1</xdr:col>
      <xdr:colOff>0</xdr:colOff>
      <xdr:row>88</xdr:row>
      <xdr:rowOff>0</xdr:rowOff>
    </xdr:to>
    <xdr:pic>
      <xdr:nvPicPr>
        <xdr:cNvPr id="391" name="Picture 1" descr="Picture">
          <a:extLst>
            <a:ext uri="{FF2B5EF4-FFF2-40B4-BE49-F238E27FC236}">
              <a16:creationId xmlns:a16="http://schemas.microsoft.com/office/drawing/2014/main" xmlns="" id="{BE45A8F7-A9FB-416E-A014-E64C9A682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" y="246377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</xdr:row>
      <xdr:rowOff>5</xdr:rowOff>
    </xdr:from>
    <xdr:to>
      <xdr:col>1</xdr:col>
      <xdr:colOff>0</xdr:colOff>
      <xdr:row>89</xdr:row>
      <xdr:rowOff>0</xdr:rowOff>
    </xdr:to>
    <xdr:pic>
      <xdr:nvPicPr>
        <xdr:cNvPr id="398" name="Picture 1" descr="Picture">
          <a:extLst>
            <a:ext uri="{FF2B5EF4-FFF2-40B4-BE49-F238E27FC236}">
              <a16:creationId xmlns:a16="http://schemas.microsoft.com/office/drawing/2014/main" xmlns="" id="{215C2600-A4A0-45CB-9D78-A0A6401D9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" y="250804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</xdr:row>
      <xdr:rowOff>5</xdr:rowOff>
    </xdr:from>
    <xdr:to>
      <xdr:col>1</xdr:col>
      <xdr:colOff>0</xdr:colOff>
      <xdr:row>90</xdr:row>
      <xdr:rowOff>0</xdr:rowOff>
    </xdr:to>
    <xdr:pic>
      <xdr:nvPicPr>
        <xdr:cNvPr id="399" name="Picture 1" descr="Picture">
          <a:extLst>
            <a:ext uri="{FF2B5EF4-FFF2-40B4-BE49-F238E27FC236}">
              <a16:creationId xmlns:a16="http://schemas.microsoft.com/office/drawing/2014/main" xmlns="" id="{02E29A10-BFC2-44D9-BC1A-DBC75BBCC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" y="251437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</xdr:row>
      <xdr:rowOff>5</xdr:rowOff>
    </xdr:from>
    <xdr:to>
      <xdr:col>1</xdr:col>
      <xdr:colOff>0</xdr:colOff>
      <xdr:row>91</xdr:row>
      <xdr:rowOff>0</xdr:rowOff>
    </xdr:to>
    <xdr:pic>
      <xdr:nvPicPr>
        <xdr:cNvPr id="400" name="Picture 1" descr="Picture">
          <a:extLst>
            <a:ext uri="{FF2B5EF4-FFF2-40B4-BE49-F238E27FC236}">
              <a16:creationId xmlns:a16="http://schemas.microsoft.com/office/drawing/2014/main" xmlns="" id="{99039D24-277F-4E44-AB8C-6B3EBB59E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" y="252069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</xdr:row>
      <xdr:rowOff>5</xdr:rowOff>
    </xdr:from>
    <xdr:to>
      <xdr:col>1</xdr:col>
      <xdr:colOff>0</xdr:colOff>
      <xdr:row>92</xdr:row>
      <xdr:rowOff>0</xdr:rowOff>
    </xdr:to>
    <xdr:pic>
      <xdr:nvPicPr>
        <xdr:cNvPr id="401" name="Picture 1" descr="Picture">
          <a:extLst>
            <a:ext uri="{FF2B5EF4-FFF2-40B4-BE49-F238E27FC236}">
              <a16:creationId xmlns:a16="http://schemas.microsoft.com/office/drawing/2014/main" xmlns="" id="{2C80FB23-EB42-441A-B4D3-FF95D43E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" y="252702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</xdr:row>
      <xdr:rowOff>5</xdr:rowOff>
    </xdr:from>
    <xdr:to>
      <xdr:col>1</xdr:col>
      <xdr:colOff>0</xdr:colOff>
      <xdr:row>93</xdr:row>
      <xdr:rowOff>0</xdr:rowOff>
    </xdr:to>
    <xdr:pic>
      <xdr:nvPicPr>
        <xdr:cNvPr id="403" name="Picture 1" descr="Picture">
          <a:extLst>
            <a:ext uri="{FF2B5EF4-FFF2-40B4-BE49-F238E27FC236}">
              <a16:creationId xmlns:a16="http://schemas.microsoft.com/office/drawing/2014/main" xmlns="" id="{FF7069C2-4170-4BCB-8A2D-43110765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" y="253966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</xdr:row>
      <xdr:rowOff>5</xdr:rowOff>
    </xdr:from>
    <xdr:to>
      <xdr:col>1</xdr:col>
      <xdr:colOff>0</xdr:colOff>
      <xdr:row>94</xdr:row>
      <xdr:rowOff>0</xdr:rowOff>
    </xdr:to>
    <xdr:pic>
      <xdr:nvPicPr>
        <xdr:cNvPr id="404" name="Picture 1" descr="Picture">
          <a:extLst>
            <a:ext uri="{FF2B5EF4-FFF2-40B4-BE49-F238E27FC236}">
              <a16:creationId xmlns:a16="http://schemas.microsoft.com/office/drawing/2014/main" xmlns="" id="{3B3E96E2-F928-481A-8DA9-179E7D63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" y="254599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</xdr:row>
      <xdr:rowOff>5</xdr:rowOff>
    </xdr:from>
    <xdr:to>
      <xdr:col>1</xdr:col>
      <xdr:colOff>0</xdr:colOff>
      <xdr:row>95</xdr:row>
      <xdr:rowOff>0</xdr:rowOff>
    </xdr:to>
    <xdr:pic>
      <xdr:nvPicPr>
        <xdr:cNvPr id="408" name="Picture 1" descr="Picture">
          <a:extLst>
            <a:ext uri="{FF2B5EF4-FFF2-40B4-BE49-F238E27FC236}">
              <a16:creationId xmlns:a16="http://schemas.microsoft.com/office/drawing/2014/main" xmlns="" id="{775AE723-485F-402D-94AA-28ADDA0F4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" y="257129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</xdr:row>
      <xdr:rowOff>5</xdr:rowOff>
    </xdr:from>
    <xdr:to>
      <xdr:col>1</xdr:col>
      <xdr:colOff>0</xdr:colOff>
      <xdr:row>96</xdr:row>
      <xdr:rowOff>0</xdr:rowOff>
    </xdr:to>
    <xdr:pic>
      <xdr:nvPicPr>
        <xdr:cNvPr id="409" name="Picture 1" descr="Picture">
          <a:extLst>
            <a:ext uri="{FF2B5EF4-FFF2-40B4-BE49-F238E27FC236}">
              <a16:creationId xmlns:a16="http://schemas.microsoft.com/office/drawing/2014/main" xmlns="" id="{CDC78B5D-2D04-4C69-8E1F-70201E092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" y="257761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</xdr:row>
      <xdr:rowOff>5</xdr:rowOff>
    </xdr:from>
    <xdr:to>
      <xdr:col>1</xdr:col>
      <xdr:colOff>0</xdr:colOff>
      <xdr:row>97</xdr:row>
      <xdr:rowOff>0</xdr:rowOff>
    </xdr:to>
    <xdr:pic>
      <xdr:nvPicPr>
        <xdr:cNvPr id="414" name="Picture 1" descr="Picture">
          <a:extLst>
            <a:ext uri="{FF2B5EF4-FFF2-40B4-BE49-F238E27FC236}">
              <a16:creationId xmlns:a16="http://schemas.microsoft.com/office/drawing/2014/main" xmlns="" id="{44C1FFC9-0215-47D4-B6FE-D5C900162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" y="260924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</xdr:row>
      <xdr:rowOff>5</xdr:rowOff>
    </xdr:from>
    <xdr:to>
      <xdr:col>1</xdr:col>
      <xdr:colOff>0</xdr:colOff>
      <xdr:row>98</xdr:row>
      <xdr:rowOff>0</xdr:rowOff>
    </xdr:to>
    <xdr:pic>
      <xdr:nvPicPr>
        <xdr:cNvPr id="415" name="Picture 1" descr="Picture">
          <a:extLst>
            <a:ext uri="{FF2B5EF4-FFF2-40B4-BE49-F238E27FC236}">
              <a16:creationId xmlns:a16="http://schemas.microsoft.com/office/drawing/2014/main" xmlns="" id="{149088B0-7684-4ED7-8B40-9AB92A2F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" y="261556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</xdr:row>
      <xdr:rowOff>5</xdr:rowOff>
    </xdr:from>
    <xdr:to>
      <xdr:col>1</xdr:col>
      <xdr:colOff>0</xdr:colOff>
      <xdr:row>99</xdr:row>
      <xdr:rowOff>0</xdr:rowOff>
    </xdr:to>
    <xdr:pic>
      <xdr:nvPicPr>
        <xdr:cNvPr id="421" name="Picture 1" descr="Picture">
          <a:extLst>
            <a:ext uri="{FF2B5EF4-FFF2-40B4-BE49-F238E27FC236}">
              <a16:creationId xmlns:a16="http://schemas.microsoft.com/office/drawing/2014/main" xmlns="" id="{8F86DD5B-AB45-4FE1-A3B2-B0961D2A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" y="265351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</xdr:row>
      <xdr:rowOff>5</xdr:rowOff>
    </xdr:from>
    <xdr:to>
      <xdr:col>1</xdr:col>
      <xdr:colOff>0</xdr:colOff>
      <xdr:row>100</xdr:row>
      <xdr:rowOff>0</xdr:rowOff>
    </xdr:to>
    <xdr:pic>
      <xdr:nvPicPr>
        <xdr:cNvPr id="422" name="Picture 1" descr="Picture">
          <a:extLst>
            <a:ext uri="{FF2B5EF4-FFF2-40B4-BE49-F238E27FC236}">
              <a16:creationId xmlns:a16="http://schemas.microsoft.com/office/drawing/2014/main" xmlns="" id="{3331617D-DFA9-463A-869E-B1DEB130B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" y="265983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</xdr:row>
      <xdr:rowOff>5</xdr:rowOff>
    </xdr:from>
    <xdr:to>
      <xdr:col>1</xdr:col>
      <xdr:colOff>0</xdr:colOff>
      <xdr:row>101</xdr:row>
      <xdr:rowOff>0</xdr:rowOff>
    </xdr:to>
    <xdr:pic>
      <xdr:nvPicPr>
        <xdr:cNvPr id="423" name="Picture 1" descr="Picture">
          <a:extLst>
            <a:ext uri="{FF2B5EF4-FFF2-40B4-BE49-F238E27FC236}">
              <a16:creationId xmlns:a16="http://schemas.microsoft.com/office/drawing/2014/main" xmlns="" id="{FA8BA4AB-DA76-48B6-A583-769E4D96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" y="266616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</xdr:row>
      <xdr:rowOff>5</xdr:rowOff>
    </xdr:from>
    <xdr:to>
      <xdr:col>1</xdr:col>
      <xdr:colOff>0</xdr:colOff>
      <xdr:row>102</xdr:row>
      <xdr:rowOff>0</xdr:rowOff>
    </xdr:to>
    <xdr:pic>
      <xdr:nvPicPr>
        <xdr:cNvPr id="424" name="Picture 1" descr="Picture">
          <a:extLst>
            <a:ext uri="{FF2B5EF4-FFF2-40B4-BE49-F238E27FC236}">
              <a16:creationId xmlns:a16="http://schemas.microsoft.com/office/drawing/2014/main" xmlns="" id="{DCC55D07-FCFA-4E5D-93D1-6D18B02F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" y="267248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</xdr:row>
      <xdr:rowOff>5</xdr:rowOff>
    </xdr:from>
    <xdr:to>
      <xdr:col>1</xdr:col>
      <xdr:colOff>0</xdr:colOff>
      <xdr:row>103</xdr:row>
      <xdr:rowOff>0</xdr:rowOff>
    </xdr:to>
    <xdr:pic>
      <xdr:nvPicPr>
        <xdr:cNvPr id="425" name="Picture 1" descr="Picture">
          <a:extLst>
            <a:ext uri="{FF2B5EF4-FFF2-40B4-BE49-F238E27FC236}">
              <a16:creationId xmlns:a16="http://schemas.microsoft.com/office/drawing/2014/main" xmlns="" id="{D499B6FE-E45F-4AE8-ACF4-3182597B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" y="267881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</xdr:row>
      <xdr:rowOff>5</xdr:rowOff>
    </xdr:from>
    <xdr:to>
      <xdr:col>1</xdr:col>
      <xdr:colOff>0</xdr:colOff>
      <xdr:row>104</xdr:row>
      <xdr:rowOff>0</xdr:rowOff>
    </xdr:to>
    <xdr:pic>
      <xdr:nvPicPr>
        <xdr:cNvPr id="426" name="Picture 1" descr="Picture">
          <a:extLst>
            <a:ext uri="{FF2B5EF4-FFF2-40B4-BE49-F238E27FC236}">
              <a16:creationId xmlns:a16="http://schemas.microsoft.com/office/drawing/2014/main" xmlns="" id="{9D223ADB-2A3D-4098-85A4-FB064F80E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" y="268513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</xdr:row>
      <xdr:rowOff>5</xdr:rowOff>
    </xdr:from>
    <xdr:to>
      <xdr:col>1</xdr:col>
      <xdr:colOff>0</xdr:colOff>
      <xdr:row>105</xdr:row>
      <xdr:rowOff>0</xdr:rowOff>
    </xdr:to>
    <xdr:pic>
      <xdr:nvPicPr>
        <xdr:cNvPr id="428" name="Picture 1" descr="Picture">
          <a:extLst>
            <a:ext uri="{FF2B5EF4-FFF2-40B4-BE49-F238E27FC236}">
              <a16:creationId xmlns:a16="http://schemas.microsoft.com/office/drawing/2014/main" xmlns="" id="{4F7A79F5-2431-4D6F-B270-C7A91F0E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" y="269778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</xdr:row>
      <xdr:rowOff>5</xdr:rowOff>
    </xdr:from>
    <xdr:to>
      <xdr:col>1</xdr:col>
      <xdr:colOff>0</xdr:colOff>
      <xdr:row>106</xdr:row>
      <xdr:rowOff>0</xdr:rowOff>
    </xdr:to>
    <xdr:pic>
      <xdr:nvPicPr>
        <xdr:cNvPr id="431" name="Picture 1" descr="Picture">
          <a:extLst>
            <a:ext uri="{FF2B5EF4-FFF2-40B4-BE49-F238E27FC236}">
              <a16:creationId xmlns:a16="http://schemas.microsoft.com/office/drawing/2014/main" xmlns="" id="{C7F4C5D4-F3D8-49F8-98E2-4691E40E3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" y="271675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</xdr:row>
      <xdr:rowOff>5</xdr:rowOff>
    </xdr:from>
    <xdr:to>
      <xdr:col>1</xdr:col>
      <xdr:colOff>0</xdr:colOff>
      <xdr:row>107</xdr:row>
      <xdr:rowOff>0</xdr:rowOff>
    </xdr:to>
    <xdr:pic>
      <xdr:nvPicPr>
        <xdr:cNvPr id="432" name="Picture 1" descr="Picture">
          <a:extLst>
            <a:ext uri="{FF2B5EF4-FFF2-40B4-BE49-F238E27FC236}">
              <a16:creationId xmlns:a16="http://schemas.microsoft.com/office/drawing/2014/main" xmlns="" id="{03E0B96E-1AED-4265-8EB3-085419055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" y="272308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</xdr:row>
      <xdr:rowOff>5</xdr:rowOff>
    </xdr:from>
    <xdr:to>
      <xdr:col>1</xdr:col>
      <xdr:colOff>0</xdr:colOff>
      <xdr:row>108</xdr:row>
      <xdr:rowOff>0</xdr:rowOff>
    </xdr:to>
    <xdr:pic>
      <xdr:nvPicPr>
        <xdr:cNvPr id="436" name="Picture 1" descr="Picture">
          <a:extLst>
            <a:ext uri="{FF2B5EF4-FFF2-40B4-BE49-F238E27FC236}">
              <a16:creationId xmlns:a16="http://schemas.microsoft.com/office/drawing/2014/main" xmlns="" id="{859A525C-867D-4017-ADEB-1DA59D32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" y="274838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</xdr:row>
      <xdr:rowOff>5</xdr:rowOff>
    </xdr:from>
    <xdr:to>
      <xdr:col>1</xdr:col>
      <xdr:colOff>0</xdr:colOff>
      <xdr:row>109</xdr:row>
      <xdr:rowOff>0</xdr:rowOff>
    </xdr:to>
    <xdr:pic>
      <xdr:nvPicPr>
        <xdr:cNvPr id="440" name="Picture 1" descr="Picture">
          <a:extLst>
            <a:ext uri="{FF2B5EF4-FFF2-40B4-BE49-F238E27FC236}">
              <a16:creationId xmlns:a16="http://schemas.microsoft.com/office/drawing/2014/main" xmlns="" id="{F2E87640-F65D-4DFC-843A-6AE1EB85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" y="277368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</xdr:row>
      <xdr:rowOff>5</xdr:rowOff>
    </xdr:from>
    <xdr:to>
      <xdr:col>1</xdr:col>
      <xdr:colOff>0</xdr:colOff>
      <xdr:row>110</xdr:row>
      <xdr:rowOff>0</xdr:rowOff>
    </xdr:to>
    <xdr:pic>
      <xdr:nvPicPr>
        <xdr:cNvPr id="441" name="Picture 1" descr="Picture">
          <a:extLst>
            <a:ext uri="{FF2B5EF4-FFF2-40B4-BE49-F238E27FC236}">
              <a16:creationId xmlns:a16="http://schemas.microsoft.com/office/drawing/2014/main" xmlns="" id="{5D0A93FC-4F54-49F7-8586-819F2050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" y="278000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</xdr:row>
      <xdr:rowOff>5</xdr:rowOff>
    </xdr:from>
    <xdr:to>
      <xdr:col>1</xdr:col>
      <xdr:colOff>0</xdr:colOff>
      <xdr:row>111</xdr:row>
      <xdr:rowOff>0</xdr:rowOff>
    </xdr:to>
    <xdr:pic>
      <xdr:nvPicPr>
        <xdr:cNvPr id="444" name="Picture 1" descr="Picture">
          <a:extLst>
            <a:ext uri="{FF2B5EF4-FFF2-40B4-BE49-F238E27FC236}">
              <a16:creationId xmlns:a16="http://schemas.microsoft.com/office/drawing/2014/main" xmlns="" id="{5E18C220-45DE-491D-82C7-A2E289CDC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" y="279897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</xdr:row>
      <xdr:rowOff>5</xdr:rowOff>
    </xdr:from>
    <xdr:to>
      <xdr:col>1</xdr:col>
      <xdr:colOff>0</xdr:colOff>
      <xdr:row>112</xdr:row>
      <xdr:rowOff>0</xdr:rowOff>
    </xdr:to>
    <xdr:pic>
      <xdr:nvPicPr>
        <xdr:cNvPr id="445" name="Picture 1" descr="Picture">
          <a:extLst>
            <a:ext uri="{FF2B5EF4-FFF2-40B4-BE49-F238E27FC236}">
              <a16:creationId xmlns:a16="http://schemas.microsoft.com/office/drawing/2014/main" xmlns="" id="{1DC01F2A-EB2E-4E57-97DE-FB3429B9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" y="280530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</xdr:row>
      <xdr:rowOff>5</xdr:rowOff>
    </xdr:from>
    <xdr:to>
      <xdr:col>1</xdr:col>
      <xdr:colOff>0</xdr:colOff>
      <xdr:row>113</xdr:row>
      <xdr:rowOff>0</xdr:rowOff>
    </xdr:to>
    <xdr:pic>
      <xdr:nvPicPr>
        <xdr:cNvPr id="456" name="Picture 1" descr="Picture">
          <a:extLst>
            <a:ext uri="{FF2B5EF4-FFF2-40B4-BE49-F238E27FC236}">
              <a16:creationId xmlns:a16="http://schemas.microsoft.com/office/drawing/2014/main" xmlns="" id="{D7758FB9-2981-42D2-AC12-53003040A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" y="287487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</xdr:row>
      <xdr:rowOff>5</xdr:rowOff>
    </xdr:from>
    <xdr:to>
      <xdr:col>1</xdr:col>
      <xdr:colOff>0</xdr:colOff>
      <xdr:row>114</xdr:row>
      <xdr:rowOff>0</xdr:rowOff>
    </xdr:to>
    <xdr:pic>
      <xdr:nvPicPr>
        <xdr:cNvPr id="459" name="Picture 1" descr="Picture">
          <a:extLst>
            <a:ext uri="{FF2B5EF4-FFF2-40B4-BE49-F238E27FC236}">
              <a16:creationId xmlns:a16="http://schemas.microsoft.com/office/drawing/2014/main" xmlns="" id="{E7A71E6C-6564-445C-868A-3C6E31A55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" y="289384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</xdr:row>
      <xdr:rowOff>5</xdr:rowOff>
    </xdr:from>
    <xdr:to>
      <xdr:col>1</xdr:col>
      <xdr:colOff>0</xdr:colOff>
      <xdr:row>115</xdr:row>
      <xdr:rowOff>0</xdr:rowOff>
    </xdr:to>
    <xdr:pic>
      <xdr:nvPicPr>
        <xdr:cNvPr id="466" name="Picture 1" descr="Picture">
          <a:extLst>
            <a:ext uri="{FF2B5EF4-FFF2-40B4-BE49-F238E27FC236}">
              <a16:creationId xmlns:a16="http://schemas.microsoft.com/office/drawing/2014/main" xmlns="" id="{34459B07-EC9B-4AA1-A40E-BB5E54FAF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" y="293811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</xdr:row>
      <xdr:rowOff>5</xdr:rowOff>
    </xdr:from>
    <xdr:to>
      <xdr:col>1</xdr:col>
      <xdr:colOff>0</xdr:colOff>
      <xdr:row>116</xdr:row>
      <xdr:rowOff>0</xdr:rowOff>
    </xdr:to>
    <xdr:pic>
      <xdr:nvPicPr>
        <xdr:cNvPr id="467" name="Picture 1" descr="Picture">
          <a:extLst>
            <a:ext uri="{FF2B5EF4-FFF2-40B4-BE49-F238E27FC236}">
              <a16:creationId xmlns:a16="http://schemas.microsoft.com/office/drawing/2014/main" xmlns="" id="{6F5A98D9-B5A3-4138-88F0-067F3D6D8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" y="294444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</xdr:row>
      <xdr:rowOff>5</xdr:rowOff>
    </xdr:from>
    <xdr:to>
      <xdr:col>1</xdr:col>
      <xdr:colOff>0</xdr:colOff>
      <xdr:row>117</xdr:row>
      <xdr:rowOff>0</xdr:rowOff>
    </xdr:to>
    <xdr:pic>
      <xdr:nvPicPr>
        <xdr:cNvPr id="468" name="Picture 1" descr="Picture">
          <a:extLst>
            <a:ext uri="{FF2B5EF4-FFF2-40B4-BE49-F238E27FC236}">
              <a16:creationId xmlns:a16="http://schemas.microsoft.com/office/drawing/2014/main" xmlns="" id="{FE3BE51B-2C6D-4E06-90B7-52A1344FB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" y="295076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</xdr:row>
      <xdr:rowOff>5</xdr:rowOff>
    </xdr:from>
    <xdr:to>
      <xdr:col>1</xdr:col>
      <xdr:colOff>0</xdr:colOff>
      <xdr:row>118</xdr:row>
      <xdr:rowOff>0</xdr:rowOff>
    </xdr:to>
    <xdr:pic>
      <xdr:nvPicPr>
        <xdr:cNvPr id="469" name="Picture 1" descr="Picture">
          <a:extLst>
            <a:ext uri="{FF2B5EF4-FFF2-40B4-BE49-F238E27FC236}">
              <a16:creationId xmlns:a16="http://schemas.microsoft.com/office/drawing/2014/main" xmlns="" id="{8545154F-D4F7-44B5-82C6-B5D7AE1D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" y="295709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</xdr:row>
      <xdr:rowOff>5</xdr:rowOff>
    </xdr:from>
    <xdr:to>
      <xdr:col>1</xdr:col>
      <xdr:colOff>0</xdr:colOff>
      <xdr:row>119</xdr:row>
      <xdr:rowOff>0</xdr:rowOff>
    </xdr:to>
    <xdr:pic>
      <xdr:nvPicPr>
        <xdr:cNvPr id="477" name="Picture 1" descr="Picture">
          <a:extLst>
            <a:ext uri="{FF2B5EF4-FFF2-40B4-BE49-F238E27FC236}">
              <a16:creationId xmlns:a16="http://schemas.microsoft.com/office/drawing/2014/main" xmlns="" id="{B65E7BA2-EC55-481B-9784-BC3EEEC55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" y="300769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</xdr:row>
      <xdr:rowOff>5</xdr:rowOff>
    </xdr:from>
    <xdr:to>
      <xdr:col>1</xdr:col>
      <xdr:colOff>0</xdr:colOff>
      <xdr:row>120</xdr:row>
      <xdr:rowOff>0</xdr:rowOff>
    </xdr:to>
    <xdr:pic>
      <xdr:nvPicPr>
        <xdr:cNvPr id="481" name="Picture 1" descr="Picture">
          <a:extLst>
            <a:ext uri="{FF2B5EF4-FFF2-40B4-BE49-F238E27FC236}">
              <a16:creationId xmlns:a16="http://schemas.microsoft.com/office/drawing/2014/main" xmlns="" id="{47B56493-1405-4F15-B08B-FF6479AC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" y="303298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</xdr:row>
      <xdr:rowOff>5</xdr:rowOff>
    </xdr:from>
    <xdr:to>
      <xdr:col>1</xdr:col>
      <xdr:colOff>0</xdr:colOff>
      <xdr:row>121</xdr:row>
      <xdr:rowOff>0</xdr:rowOff>
    </xdr:to>
    <xdr:pic>
      <xdr:nvPicPr>
        <xdr:cNvPr id="482" name="Picture 1" descr="Picture">
          <a:extLst>
            <a:ext uri="{FF2B5EF4-FFF2-40B4-BE49-F238E27FC236}">
              <a16:creationId xmlns:a16="http://schemas.microsoft.com/office/drawing/2014/main" xmlns="" id="{2937CE72-F41B-44C1-A896-D979E7D69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" y="303931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</xdr:row>
      <xdr:rowOff>5</xdr:rowOff>
    </xdr:from>
    <xdr:to>
      <xdr:col>1</xdr:col>
      <xdr:colOff>0</xdr:colOff>
      <xdr:row>122</xdr:row>
      <xdr:rowOff>0</xdr:rowOff>
    </xdr:to>
    <xdr:pic>
      <xdr:nvPicPr>
        <xdr:cNvPr id="483" name="Picture 1" descr="Picture">
          <a:extLst>
            <a:ext uri="{FF2B5EF4-FFF2-40B4-BE49-F238E27FC236}">
              <a16:creationId xmlns:a16="http://schemas.microsoft.com/office/drawing/2014/main" xmlns="" id="{655872D5-F9A8-4E7E-83CB-B9A3727B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" y="304563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</xdr:row>
      <xdr:rowOff>5</xdr:rowOff>
    </xdr:from>
    <xdr:to>
      <xdr:col>1</xdr:col>
      <xdr:colOff>0</xdr:colOff>
      <xdr:row>123</xdr:row>
      <xdr:rowOff>0</xdr:rowOff>
    </xdr:to>
    <xdr:pic>
      <xdr:nvPicPr>
        <xdr:cNvPr id="487" name="Picture 1" descr="Picture">
          <a:extLst>
            <a:ext uri="{FF2B5EF4-FFF2-40B4-BE49-F238E27FC236}">
              <a16:creationId xmlns:a16="http://schemas.microsoft.com/office/drawing/2014/main" xmlns="" id="{30597C24-6D14-447A-A0F9-006C9259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" y="307093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</xdr:row>
      <xdr:rowOff>5</xdr:rowOff>
    </xdr:from>
    <xdr:to>
      <xdr:col>1</xdr:col>
      <xdr:colOff>0</xdr:colOff>
      <xdr:row>124</xdr:row>
      <xdr:rowOff>0</xdr:rowOff>
    </xdr:to>
    <xdr:pic>
      <xdr:nvPicPr>
        <xdr:cNvPr id="492" name="Picture 1" descr="Picture">
          <a:extLst>
            <a:ext uri="{FF2B5EF4-FFF2-40B4-BE49-F238E27FC236}">
              <a16:creationId xmlns:a16="http://schemas.microsoft.com/office/drawing/2014/main" xmlns="" id="{957C8181-4677-4C05-9B5E-7AD7BB386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" y="310255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</xdr:row>
      <xdr:rowOff>5</xdr:rowOff>
    </xdr:from>
    <xdr:to>
      <xdr:col>1</xdr:col>
      <xdr:colOff>0</xdr:colOff>
      <xdr:row>125</xdr:row>
      <xdr:rowOff>0</xdr:rowOff>
    </xdr:to>
    <xdr:pic>
      <xdr:nvPicPr>
        <xdr:cNvPr id="495" name="Picture 1" descr="Picture">
          <a:extLst>
            <a:ext uri="{FF2B5EF4-FFF2-40B4-BE49-F238E27FC236}">
              <a16:creationId xmlns:a16="http://schemas.microsoft.com/office/drawing/2014/main" xmlns="" id="{CD1C2EF1-2603-4C69-A46A-03DCD358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" y="312153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</xdr:row>
      <xdr:rowOff>5</xdr:rowOff>
    </xdr:from>
    <xdr:to>
      <xdr:col>1</xdr:col>
      <xdr:colOff>0</xdr:colOff>
      <xdr:row>126</xdr:row>
      <xdr:rowOff>0</xdr:rowOff>
    </xdr:to>
    <xdr:pic>
      <xdr:nvPicPr>
        <xdr:cNvPr id="498" name="Picture 1" descr="Picture">
          <a:extLst>
            <a:ext uri="{FF2B5EF4-FFF2-40B4-BE49-F238E27FC236}">
              <a16:creationId xmlns:a16="http://schemas.microsoft.com/office/drawing/2014/main" xmlns="" id="{DADA0C2A-1155-4E74-A9DA-2BCB8EB1F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" y="314050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</xdr:row>
      <xdr:rowOff>5</xdr:rowOff>
    </xdr:from>
    <xdr:to>
      <xdr:col>1</xdr:col>
      <xdr:colOff>0</xdr:colOff>
      <xdr:row>127</xdr:row>
      <xdr:rowOff>0</xdr:rowOff>
    </xdr:to>
    <xdr:pic>
      <xdr:nvPicPr>
        <xdr:cNvPr id="499" name="Picture 1" descr="Picture">
          <a:extLst>
            <a:ext uri="{FF2B5EF4-FFF2-40B4-BE49-F238E27FC236}">
              <a16:creationId xmlns:a16="http://schemas.microsoft.com/office/drawing/2014/main" xmlns="" id="{A681A0F6-91F7-4D2B-A39E-717FA46B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" y="314683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</xdr:row>
      <xdr:rowOff>5</xdr:rowOff>
    </xdr:from>
    <xdr:to>
      <xdr:col>1</xdr:col>
      <xdr:colOff>0</xdr:colOff>
      <xdr:row>128</xdr:row>
      <xdr:rowOff>0</xdr:rowOff>
    </xdr:to>
    <xdr:pic>
      <xdr:nvPicPr>
        <xdr:cNvPr id="504" name="Picture 1" descr="Picture">
          <a:extLst>
            <a:ext uri="{FF2B5EF4-FFF2-40B4-BE49-F238E27FC236}">
              <a16:creationId xmlns:a16="http://schemas.microsoft.com/office/drawing/2014/main" xmlns="" id="{028D458D-486F-4732-B111-752C1269E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" y="317845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</xdr:row>
      <xdr:rowOff>5</xdr:rowOff>
    </xdr:from>
    <xdr:to>
      <xdr:col>1</xdr:col>
      <xdr:colOff>0</xdr:colOff>
      <xdr:row>129</xdr:row>
      <xdr:rowOff>0</xdr:rowOff>
    </xdr:to>
    <xdr:pic>
      <xdr:nvPicPr>
        <xdr:cNvPr id="505" name="Picture 1" descr="Picture">
          <a:extLst>
            <a:ext uri="{FF2B5EF4-FFF2-40B4-BE49-F238E27FC236}">
              <a16:creationId xmlns:a16="http://schemas.microsoft.com/office/drawing/2014/main" xmlns="" id="{7C1520FD-44D3-4EC1-8301-BD4D97002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" y="318477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</xdr:row>
      <xdr:rowOff>5</xdr:rowOff>
    </xdr:from>
    <xdr:to>
      <xdr:col>1</xdr:col>
      <xdr:colOff>0</xdr:colOff>
      <xdr:row>130</xdr:row>
      <xdr:rowOff>0</xdr:rowOff>
    </xdr:to>
    <xdr:pic>
      <xdr:nvPicPr>
        <xdr:cNvPr id="510" name="Picture 1" descr="Picture">
          <a:extLst>
            <a:ext uri="{FF2B5EF4-FFF2-40B4-BE49-F238E27FC236}">
              <a16:creationId xmlns:a16="http://schemas.microsoft.com/office/drawing/2014/main" xmlns="" id="{056C25B8-3A78-4FCA-A89E-BCF10F49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" y="321640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</xdr:row>
      <xdr:rowOff>5</xdr:rowOff>
    </xdr:from>
    <xdr:to>
      <xdr:col>1</xdr:col>
      <xdr:colOff>0</xdr:colOff>
      <xdr:row>131</xdr:row>
      <xdr:rowOff>0</xdr:rowOff>
    </xdr:to>
    <xdr:pic>
      <xdr:nvPicPr>
        <xdr:cNvPr id="511" name="Picture 1" descr="Picture">
          <a:extLst>
            <a:ext uri="{FF2B5EF4-FFF2-40B4-BE49-F238E27FC236}">
              <a16:creationId xmlns:a16="http://schemas.microsoft.com/office/drawing/2014/main" xmlns="" id="{73CBE2A4-FF1D-4CC2-9DE4-C28A2A5BE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" y="322272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</xdr:row>
      <xdr:rowOff>5</xdr:rowOff>
    </xdr:from>
    <xdr:to>
      <xdr:col>1</xdr:col>
      <xdr:colOff>0</xdr:colOff>
      <xdr:row>132</xdr:row>
      <xdr:rowOff>0</xdr:rowOff>
    </xdr:to>
    <xdr:pic>
      <xdr:nvPicPr>
        <xdr:cNvPr id="516" name="Picture 1" descr="Picture">
          <a:extLst>
            <a:ext uri="{FF2B5EF4-FFF2-40B4-BE49-F238E27FC236}">
              <a16:creationId xmlns:a16="http://schemas.microsoft.com/office/drawing/2014/main" xmlns="" id="{71C7A673-352F-4C2E-A25A-BE78D710C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" y="325434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</xdr:row>
      <xdr:rowOff>5</xdr:rowOff>
    </xdr:from>
    <xdr:to>
      <xdr:col>1</xdr:col>
      <xdr:colOff>0</xdr:colOff>
      <xdr:row>133</xdr:row>
      <xdr:rowOff>0</xdr:rowOff>
    </xdr:to>
    <xdr:pic>
      <xdr:nvPicPr>
        <xdr:cNvPr id="523" name="Picture 1" descr="Picture">
          <a:extLst>
            <a:ext uri="{FF2B5EF4-FFF2-40B4-BE49-F238E27FC236}">
              <a16:creationId xmlns:a16="http://schemas.microsoft.com/office/drawing/2014/main" xmlns="" id="{71F293EB-90C1-485F-9127-A8E4A3B8F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" y="329862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</xdr:row>
      <xdr:rowOff>5</xdr:rowOff>
    </xdr:from>
    <xdr:to>
      <xdr:col>1</xdr:col>
      <xdr:colOff>0</xdr:colOff>
      <xdr:row>134</xdr:row>
      <xdr:rowOff>0</xdr:rowOff>
    </xdr:to>
    <xdr:pic>
      <xdr:nvPicPr>
        <xdr:cNvPr id="524" name="Picture 1" descr="Picture">
          <a:extLst>
            <a:ext uri="{FF2B5EF4-FFF2-40B4-BE49-F238E27FC236}">
              <a16:creationId xmlns:a16="http://schemas.microsoft.com/office/drawing/2014/main" xmlns="" id="{3ED633F2-CFE2-4DF7-817B-144D99F35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" y="330494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</xdr:row>
      <xdr:rowOff>5</xdr:rowOff>
    </xdr:from>
    <xdr:to>
      <xdr:col>1</xdr:col>
      <xdr:colOff>0</xdr:colOff>
      <xdr:row>135</xdr:row>
      <xdr:rowOff>0</xdr:rowOff>
    </xdr:to>
    <xdr:pic>
      <xdr:nvPicPr>
        <xdr:cNvPr id="526" name="Picture 1" descr="Picture">
          <a:extLst>
            <a:ext uri="{FF2B5EF4-FFF2-40B4-BE49-F238E27FC236}">
              <a16:creationId xmlns:a16="http://schemas.microsoft.com/office/drawing/2014/main" xmlns="" id="{686C073D-AB16-45A1-B088-CDF664C38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" y="331759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</xdr:row>
      <xdr:rowOff>5</xdr:rowOff>
    </xdr:from>
    <xdr:to>
      <xdr:col>1</xdr:col>
      <xdr:colOff>0</xdr:colOff>
      <xdr:row>136</xdr:row>
      <xdr:rowOff>0</xdr:rowOff>
    </xdr:to>
    <xdr:pic>
      <xdr:nvPicPr>
        <xdr:cNvPr id="530" name="Picture 1" descr="Picture">
          <a:extLst>
            <a:ext uri="{FF2B5EF4-FFF2-40B4-BE49-F238E27FC236}">
              <a16:creationId xmlns:a16="http://schemas.microsoft.com/office/drawing/2014/main" xmlns="" id="{F0883680-E2DD-41B4-9564-AB09F8E31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" y="334289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</xdr:row>
      <xdr:rowOff>5</xdr:rowOff>
    </xdr:from>
    <xdr:to>
      <xdr:col>1</xdr:col>
      <xdr:colOff>0</xdr:colOff>
      <xdr:row>137</xdr:row>
      <xdr:rowOff>0</xdr:rowOff>
    </xdr:to>
    <xdr:pic>
      <xdr:nvPicPr>
        <xdr:cNvPr id="534" name="Picture 1" descr="Picture">
          <a:extLst>
            <a:ext uri="{FF2B5EF4-FFF2-40B4-BE49-F238E27FC236}">
              <a16:creationId xmlns:a16="http://schemas.microsoft.com/office/drawing/2014/main" xmlns="" id="{B94A396E-2629-4FFA-AC4D-745D4541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" y="336819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</xdr:row>
      <xdr:rowOff>5</xdr:rowOff>
    </xdr:from>
    <xdr:to>
      <xdr:col>1</xdr:col>
      <xdr:colOff>0</xdr:colOff>
      <xdr:row>138</xdr:row>
      <xdr:rowOff>0</xdr:rowOff>
    </xdr:to>
    <xdr:pic>
      <xdr:nvPicPr>
        <xdr:cNvPr id="544" name="Picture 1" descr="Picture">
          <a:extLst>
            <a:ext uri="{FF2B5EF4-FFF2-40B4-BE49-F238E27FC236}">
              <a16:creationId xmlns:a16="http://schemas.microsoft.com/office/drawing/2014/main" xmlns="" id="{8BA492A3-5C49-4813-B80C-DE5564E5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" y="343143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</xdr:row>
      <xdr:rowOff>5</xdr:rowOff>
    </xdr:from>
    <xdr:to>
      <xdr:col>1</xdr:col>
      <xdr:colOff>0</xdr:colOff>
      <xdr:row>139</xdr:row>
      <xdr:rowOff>0</xdr:rowOff>
    </xdr:to>
    <xdr:pic>
      <xdr:nvPicPr>
        <xdr:cNvPr id="546" name="Picture 1" descr="Picture">
          <a:extLst>
            <a:ext uri="{FF2B5EF4-FFF2-40B4-BE49-F238E27FC236}">
              <a16:creationId xmlns:a16="http://schemas.microsoft.com/office/drawing/2014/main" xmlns="" id="{96AE5809-2313-4BCB-AC3E-7ACABE782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" y="344408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</xdr:row>
      <xdr:rowOff>5</xdr:rowOff>
    </xdr:from>
    <xdr:to>
      <xdr:col>1</xdr:col>
      <xdr:colOff>0</xdr:colOff>
      <xdr:row>140</xdr:row>
      <xdr:rowOff>0</xdr:rowOff>
    </xdr:to>
    <xdr:pic>
      <xdr:nvPicPr>
        <xdr:cNvPr id="551" name="Picture 1" descr="Picture">
          <a:extLst>
            <a:ext uri="{FF2B5EF4-FFF2-40B4-BE49-F238E27FC236}">
              <a16:creationId xmlns:a16="http://schemas.microsoft.com/office/drawing/2014/main" xmlns="" id="{5F227BDD-F7A9-498F-9927-A0E78F835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" y="347571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</xdr:row>
      <xdr:rowOff>5</xdr:rowOff>
    </xdr:from>
    <xdr:to>
      <xdr:col>1</xdr:col>
      <xdr:colOff>0</xdr:colOff>
      <xdr:row>141</xdr:row>
      <xdr:rowOff>0</xdr:rowOff>
    </xdr:to>
    <xdr:pic>
      <xdr:nvPicPr>
        <xdr:cNvPr id="552" name="Picture 1" descr="Picture">
          <a:extLst>
            <a:ext uri="{FF2B5EF4-FFF2-40B4-BE49-F238E27FC236}">
              <a16:creationId xmlns:a16="http://schemas.microsoft.com/office/drawing/2014/main" xmlns="" id="{47F1F7ED-FC99-4018-9982-AF30667C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" y="348203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</xdr:row>
      <xdr:rowOff>5</xdr:rowOff>
    </xdr:from>
    <xdr:to>
      <xdr:col>1</xdr:col>
      <xdr:colOff>0</xdr:colOff>
      <xdr:row>142</xdr:row>
      <xdr:rowOff>0</xdr:rowOff>
    </xdr:to>
    <xdr:pic>
      <xdr:nvPicPr>
        <xdr:cNvPr id="558" name="Picture 1" descr="Picture">
          <a:extLst>
            <a:ext uri="{FF2B5EF4-FFF2-40B4-BE49-F238E27FC236}">
              <a16:creationId xmlns:a16="http://schemas.microsoft.com/office/drawing/2014/main" xmlns="" id="{DECACCFA-3D83-4DC4-A94D-36DAF9BAA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" y="351998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</xdr:row>
      <xdr:rowOff>5</xdr:rowOff>
    </xdr:from>
    <xdr:to>
      <xdr:col>1</xdr:col>
      <xdr:colOff>0</xdr:colOff>
      <xdr:row>143</xdr:row>
      <xdr:rowOff>0</xdr:rowOff>
    </xdr:to>
    <xdr:pic>
      <xdr:nvPicPr>
        <xdr:cNvPr id="564" name="Picture 1" descr="Picture">
          <a:extLst>
            <a:ext uri="{FF2B5EF4-FFF2-40B4-BE49-F238E27FC236}">
              <a16:creationId xmlns:a16="http://schemas.microsoft.com/office/drawing/2014/main" xmlns="" id="{96FB76CD-FCAB-4AAF-845E-11B1E7FB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" y="355793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</xdr:row>
      <xdr:rowOff>5</xdr:rowOff>
    </xdr:from>
    <xdr:to>
      <xdr:col>1</xdr:col>
      <xdr:colOff>0</xdr:colOff>
      <xdr:row>144</xdr:row>
      <xdr:rowOff>0</xdr:rowOff>
    </xdr:to>
    <xdr:pic>
      <xdr:nvPicPr>
        <xdr:cNvPr id="566" name="Picture 1" descr="Picture">
          <a:extLst>
            <a:ext uri="{FF2B5EF4-FFF2-40B4-BE49-F238E27FC236}">
              <a16:creationId xmlns:a16="http://schemas.microsoft.com/office/drawing/2014/main" xmlns="" id="{EBBA1449-EBB4-47CC-99BC-B837E2E28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" y="357057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</xdr:row>
      <xdr:rowOff>5</xdr:rowOff>
    </xdr:from>
    <xdr:to>
      <xdr:col>1</xdr:col>
      <xdr:colOff>0</xdr:colOff>
      <xdr:row>145</xdr:row>
      <xdr:rowOff>0</xdr:rowOff>
    </xdr:to>
    <xdr:pic>
      <xdr:nvPicPr>
        <xdr:cNvPr id="567" name="Picture 1" descr="Picture">
          <a:extLst>
            <a:ext uri="{FF2B5EF4-FFF2-40B4-BE49-F238E27FC236}">
              <a16:creationId xmlns:a16="http://schemas.microsoft.com/office/drawing/2014/main" xmlns="" id="{D48A6AC1-331A-4554-87D4-37D04F6ED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" y="357690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</xdr:row>
      <xdr:rowOff>5</xdr:rowOff>
    </xdr:from>
    <xdr:to>
      <xdr:col>1</xdr:col>
      <xdr:colOff>0</xdr:colOff>
      <xdr:row>146</xdr:row>
      <xdr:rowOff>0</xdr:rowOff>
    </xdr:to>
    <xdr:pic>
      <xdr:nvPicPr>
        <xdr:cNvPr id="568" name="Picture 1" descr="Picture">
          <a:extLst>
            <a:ext uri="{FF2B5EF4-FFF2-40B4-BE49-F238E27FC236}">
              <a16:creationId xmlns:a16="http://schemas.microsoft.com/office/drawing/2014/main" xmlns="" id="{A84F1E03-9EB1-46E0-9DC3-C811548D0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" y="358322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</xdr:row>
      <xdr:rowOff>5</xdr:rowOff>
    </xdr:from>
    <xdr:to>
      <xdr:col>1</xdr:col>
      <xdr:colOff>0</xdr:colOff>
      <xdr:row>147</xdr:row>
      <xdr:rowOff>0</xdr:rowOff>
    </xdr:to>
    <xdr:pic>
      <xdr:nvPicPr>
        <xdr:cNvPr id="569" name="Picture 1" descr="Picture">
          <a:extLst>
            <a:ext uri="{FF2B5EF4-FFF2-40B4-BE49-F238E27FC236}">
              <a16:creationId xmlns:a16="http://schemas.microsoft.com/office/drawing/2014/main" xmlns="" id="{062FCCD6-4322-4DF5-9DC9-75695F29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" y="358955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</xdr:row>
      <xdr:rowOff>5</xdr:rowOff>
    </xdr:from>
    <xdr:to>
      <xdr:col>1</xdr:col>
      <xdr:colOff>0</xdr:colOff>
      <xdr:row>148</xdr:row>
      <xdr:rowOff>0</xdr:rowOff>
    </xdr:to>
    <xdr:pic>
      <xdr:nvPicPr>
        <xdr:cNvPr id="571" name="Picture 1" descr="Picture">
          <a:extLst>
            <a:ext uri="{FF2B5EF4-FFF2-40B4-BE49-F238E27FC236}">
              <a16:creationId xmlns:a16="http://schemas.microsoft.com/office/drawing/2014/main" xmlns="" id="{058D811A-2C9F-45B9-AB92-FEC03E72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" y="360220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</xdr:row>
      <xdr:rowOff>5</xdr:rowOff>
    </xdr:from>
    <xdr:to>
      <xdr:col>1</xdr:col>
      <xdr:colOff>0</xdr:colOff>
      <xdr:row>149</xdr:row>
      <xdr:rowOff>0</xdr:rowOff>
    </xdr:to>
    <xdr:pic>
      <xdr:nvPicPr>
        <xdr:cNvPr id="574" name="Picture 1" descr="Picture">
          <a:extLst>
            <a:ext uri="{FF2B5EF4-FFF2-40B4-BE49-F238E27FC236}">
              <a16:creationId xmlns:a16="http://schemas.microsoft.com/office/drawing/2014/main" xmlns="" id="{BCF73766-45D5-461A-9970-951F6E1AB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" y="362117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</xdr:row>
      <xdr:rowOff>5</xdr:rowOff>
    </xdr:from>
    <xdr:to>
      <xdr:col>1</xdr:col>
      <xdr:colOff>0</xdr:colOff>
      <xdr:row>150</xdr:row>
      <xdr:rowOff>0</xdr:rowOff>
    </xdr:to>
    <xdr:pic>
      <xdr:nvPicPr>
        <xdr:cNvPr id="576" name="Picture 1" descr="Picture">
          <a:extLst>
            <a:ext uri="{FF2B5EF4-FFF2-40B4-BE49-F238E27FC236}">
              <a16:creationId xmlns:a16="http://schemas.microsoft.com/office/drawing/2014/main" xmlns="" id="{C0B706E3-1479-4F53-AC1E-57916436E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" y="363382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</xdr:row>
      <xdr:rowOff>5</xdr:rowOff>
    </xdr:from>
    <xdr:to>
      <xdr:col>1</xdr:col>
      <xdr:colOff>0</xdr:colOff>
      <xdr:row>151</xdr:row>
      <xdr:rowOff>0</xdr:rowOff>
    </xdr:to>
    <xdr:pic>
      <xdr:nvPicPr>
        <xdr:cNvPr id="581" name="Picture 1" descr="Picture">
          <a:extLst>
            <a:ext uri="{FF2B5EF4-FFF2-40B4-BE49-F238E27FC236}">
              <a16:creationId xmlns:a16="http://schemas.microsoft.com/office/drawing/2014/main" xmlns="" id="{4E0721BF-B957-45D5-ABA0-3B0BCE11E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" y="366544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</xdr:row>
      <xdr:rowOff>5</xdr:rowOff>
    </xdr:from>
    <xdr:to>
      <xdr:col>1</xdr:col>
      <xdr:colOff>0</xdr:colOff>
      <xdr:row>152</xdr:row>
      <xdr:rowOff>0</xdr:rowOff>
    </xdr:to>
    <xdr:pic>
      <xdr:nvPicPr>
        <xdr:cNvPr id="587" name="Picture 1" descr="Picture">
          <a:extLst>
            <a:ext uri="{FF2B5EF4-FFF2-40B4-BE49-F238E27FC236}">
              <a16:creationId xmlns:a16="http://schemas.microsoft.com/office/drawing/2014/main" xmlns="" id="{EE71AED1-7527-4689-B177-3B76D6A09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0339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</xdr:row>
      <xdr:rowOff>5</xdr:rowOff>
    </xdr:from>
    <xdr:to>
      <xdr:col>1</xdr:col>
      <xdr:colOff>0</xdr:colOff>
      <xdr:row>153</xdr:row>
      <xdr:rowOff>0</xdr:rowOff>
    </xdr:to>
    <xdr:pic>
      <xdr:nvPicPr>
        <xdr:cNvPr id="592" name="Picture 1" descr="Picture">
          <a:extLst>
            <a:ext uri="{FF2B5EF4-FFF2-40B4-BE49-F238E27FC236}">
              <a16:creationId xmlns:a16="http://schemas.microsoft.com/office/drawing/2014/main" xmlns="" id="{37B71921-649A-4525-912A-E222D050E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" y="373501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</xdr:row>
      <xdr:rowOff>5</xdr:rowOff>
    </xdr:from>
    <xdr:to>
      <xdr:col>1</xdr:col>
      <xdr:colOff>0</xdr:colOff>
      <xdr:row>154</xdr:row>
      <xdr:rowOff>0</xdr:rowOff>
    </xdr:to>
    <xdr:pic>
      <xdr:nvPicPr>
        <xdr:cNvPr id="598" name="Picture 1" descr="Picture">
          <a:extLst>
            <a:ext uri="{FF2B5EF4-FFF2-40B4-BE49-F238E27FC236}">
              <a16:creationId xmlns:a16="http://schemas.microsoft.com/office/drawing/2014/main" xmlns="" id="{59C83458-54FA-4708-9A40-7D0C69681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" y="377296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</xdr:row>
      <xdr:rowOff>5</xdr:rowOff>
    </xdr:from>
    <xdr:to>
      <xdr:col>1</xdr:col>
      <xdr:colOff>0</xdr:colOff>
      <xdr:row>155</xdr:row>
      <xdr:rowOff>0</xdr:rowOff>
    </xdr:to>
    <xdr:pic>
      <xdr:nvPicPr>
        <xdr:cNvPr id="599" name="Picture 1" descr="Picture">
          <a:extLst>
            <a:ext uri="{FF2B5EF4-FFF2-40B4-BE49-F238E27FC236}">
              <a16:creationId xmlns:a16="http://schemas.microsoft.com/office/drawing/2014/main" xmlns="" id="{D361C15C-5ABF-4AC4-8FE9-3EBE872E8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" y="377929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</xdr:row>
      <xdr:rowOff>5</xdr:rowOff>
    </xdr:from>
    <xdr:to>
      <xdr:col>1</xdr:col>
      <xdr:colOff>0</xdr:colOff>
      <xdr:row>156</xdr:row>
      <xdr:rowOff>0</xdr:rowOff>
    </xdr:to>
    <xdr:pic>
      <xdr:nvPicPr>
        <xdr:cNvPr id="600" name="Picture 1" descr="Picture">
          <a:extLst>
            <a:ext uri="{FF2B5EF4-FFF2-40B4-BE49-F238E27FC236}">
              <a16:creationId xmlns:a16="http://schemas.microsoft.com/office/drawing/2014/main" xmlns="" id="{CCB7AB5E-383A-43A5-A861-1AAC7250B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" y="378561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</xdr:row>
      <xdr:rowOff>5</xdr:rowOff>
    </xdr:from>
    <xdr:to>
      <xdr:col>1</xdr:col>
      <xdr:colOff>0</xdr:colOff>
      <xdr:row>157</xdr:row>
      <xdr:rowOff>0</xdr:rowOff>
    </xdr:to>
    <xdr:pic>
      <xdr:nvPicPr>
        <xdr:cNvPr id="612" name="Picture 1" descr="Picture">
          <a:extLst>
            <a:ext uri="{FF2B5EF4-FFF2-40B4-BE49-F238E27FC236}">
              <a16:creationId xmlns:a16="http://schemas.microsoft.com/office/drawing/2014/main" xmlns="" id="{CB24CB25-CA3B-496C-921D-3C57A81E4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86151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</xdr:row>
      <xdr:rowOff>5</xdr:rowOff>
    </xdr:from>
    <xdr:to>
      <xdr:col>1</xdr:col>
      <xdr:colOff>0</xdr:colOff>
      <xdr:row>158</xdr:row>
      <xdr:rowOff>0</xdr:rowOff>
    </xdr:to>
    <xdr:pic>
      <xdr:nvPicPr>
        <xdr:cNvPr id="613" name="Picture 1" descr="Picture">
          <a:extLst>
            <a:ext uri="{FF2B5EF4-FFF2-40B4-BE49-F238E27FC236}">
              <a16:creationId xmlns:a16="http://schemas.microsoft.com/office/drawing/2014/main" xmlns="" id="{46CF981B-D7AA-4450-A4E5-D7B000BD6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86783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</xdr:row>
      <xdr:rowOff>5</xdr:rowOff>
    </xdr:from>
    <xdr:to>
      <xdr:col>1</xdr:col>
      <xdr:colOff>0</xdr:colOff>
      <xdr:row>159</xdr:row>
      <xdr:rowOff>0</xdr:rowOff>
    </xdr:to>
    <xdr:pic>
      <xdr:nvPicPr>
        <xdr:cNvPr id="620" name="Picture 1" descr="Picture">
          <a:extLst>
            <a:ext uri="{FF2B5EF4-FFF2-40B4-BE49-F238E27FC236}">
              <a16:creationId xmlns:a16="http://schemas.microsoft.com/office/drawing/2014/main" xmlns="" id="{5BAA2D20-085B-4A90-83B2-29B56BDB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91210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</xdr:row>
      <xdr:rowOff>5</xdr:rowOff>
    </xdr:from>
    <xdr:to>
      <xdr:col>1</xdr:col>
      <xdr:colOff>0</xdr:colOff>
      <xdr:row>160</xdr:row>
      <xdr:rowOff>0</xdr:rowOff>
    </xdr:to>
    <xdr:pic>
      <xdr:nvPicPr>
        <xdr:cNvPr id="621" name="Picture 1" descr="Picture">
          <a:extLst>
            <a:ext uri="{FF2B5EF4-FFF2-40B4-BE49-F238E27FC236}">
              <a16:creationId xmlns:a16="http://schemas.microsoft.com/office/drawing/2014/main" xmlns="" id="{DC8EC78A-7414-4721-A545-17CDD522C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91843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</xdr:row>
      <xdr:rowOff>5</xdr:rowOff>
    </xdr:from>
    <xdr:to>
      <xdr:col>1</xdr:col>
      <xdr:colOff>0</xdr:colOff>
      <xdr:row>161</xdr:row>
      <xdr:rowOff>0</xdr:rowOff>
    </xdr:to>
    <xdr:pic>
      <xdr:nvPicPr>
        <xdr:cNvPr id="628" name="Picture 1" descr="Picture">
          <a:extLst>
            <a:ext uri="{FF2B5EF4-FFF2-40B4-BE49-F238E27FC236}">
              <a16:creationId xmlns:a16="http://schemas.microsoft.com/office/drawing/2014/main" xmlns="" id="{C68C6779-EC1A-4E1D-89D4-092852FF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96270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</xdr:row>
      <xdr:rowOff>5</xdr:rowOff>
    </xdr:from>
    <xdr:to>
      <xdr:col>1</xdr:col>
      <xdr:colOff>0</xdr:colOff>
      <xdr:row>162</xdr:row>
      <xdr:rowOff>0</xdr:rowOff>
    </xdr:to>
    <xdr:pic>
      <xdr:nvPicPr>
        <xdr:cNvPr id="629" name="Picture 1" descr="Picture">
          <a:extLst>
            <a:ext uri="{FF2B5EF4-FFF2-40B4-BE49-F238E27FC236}">
              <a16:creationId xmlns:a16="http://schemas.microsoft.com/office/drawing/2014/main" xmlns="" id="{9FD1591E-0DCC-42CA-A6F3-E39B1410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96902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</xdr:row>
      <xdr:rowOff>5</xdr:rowOff>
    </xdr:from>
    <xdr:to>
      <xdr:col>1</xdr:col>
      <xdr:colOff>0</xdr:colOff>
      <xdr:row>163</xdr:row>
      <xdr:rowOff>0</xdr:rowOff>
    </xdr:to>
    <xdr:pic>
      <xdr:nvPicPr>
        <xdr:cNvPr id="634" name="Picture 1" descr="Picture">
          <a:extLst>
            <a:ext uri="{FF2B5EF4-FFF2-40B4-BE49-F238E27FC236}">
              <a16:creationId xmlns:a16="http://schemas.microsoft.com/office/drawing/2014/main" xmlns="" id="{87A46FE5-5E83-455B-A3B8-3BE3865D1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" y="400065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</xdr:row>
      <xdr:rowOff>5</xdr:rowOff>
    </xdr:from>
    <xdr:to>
      <xdr:col>1</xdr:col>
      <xdr:colOff>0</xdr:colOff>
      <xdr:row>164</xdr:row>
      <xdr:rowOff>0</xdr:rowOff>
    </xdr:to>
    <xdr:pic>
      <xdr:nvPicPr>
        <xdr:cNvPr id="641" name="Picture 1" descr="Picture">
          <a:extLst>
            <a:ext uri="{FF2B5EF4-FFF2-40B4-BE49-F238E27FC236}">
              <a16:creationId xmlns:a16="http://schemas.microsoft.com/office/drawing/2014/main" xmlns="" id="{955EFD97-FE8A-4F9B-9DD9-AEBBCBDDE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" y="404492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</xdr:row>
      <xdr:rowOff>5</xdr:rowOff>
    </xdr:from>
    <xdr:to>
      <xdr:col>1</xdr:col>
      <xdr:colOff>0</xdr:colOff>
      <xdr:row>165</xdr:row>
      <xdr:rowOff>0</xdr:rowOff>
    </xdr:to>
    <xdr:pic>
      <xdr:nvPicPr>
        <xdr:cNvPr id="642" name="Picture 1" descr="Picture">
          <a:extLst>
            <a:ext uri="{FF2B5EF4-FFF2-40B4-BE49-F238E27FC236}">
              <a16:creationId xmlns:a16="http://schemas.microsoft.com/office/drawing/2014/main" xmlns="" id="{199ED4A4-38AC-4CB5-B169-75A9F994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405124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</xdr:row>
      <xdr:rowOff>5</xdr:rowOff>
    </xdr:from>
    <xdr:to>
      <xdr:col>1</xdr:col>
      <xdr:colOff>0</xdr:colOff>
      <xdr:row>166</xdr:row>
      <xdr:rowOff>0</xdr:rowOff>
    </xdr:to>
    <xdr:pic>
      <xdr:nvPicPr>
        <xdr:cNvPr id="648" name="Picture 1" descr="Picture">
          <a:extLst>
            <a:ext uri="{FF2B5EF4-FFF2-40B4-BE49-F238E27FC236}">
              <a16:creationId xmlns:a16="http://schemas.microsoft.com/office/drawing/2014/main" xmlns="" id="{2EEFD7B2-C164-4D44-806D-DDBC2652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" y="408919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</xdr:row>
      <xdr:rowOff>5</xdr:rowOff>
    </xdr:from>
    <xdr:to>
      <xdr:col>1</xdr:col>
      <xdr:colOff>0</xdr:colOff>
      <xdr:row>167</xdr:row>
      <xdr:rowOff>0</xdr:rowOff>
    </xdr:to>
    <xdr:pic>
      <xdr:nvPicPr>
        <xdr:cNvPr id="654" name="Picture 1" descr="Picture">
          <a:extLst>
            <a:ext uri="{FF2B5EF4-FFF2-40B4-BE49-F238E27FC236}">
              <a16:creationId xmlns:a16="http://schemas.microsoft.com/office/drawing/2014/main" xmlns="" id="{578F94FE-921B-4DC4-8810-03AC27AA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" y="412714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</xdr:row>
      <xdr:rowOff>5</xdr:rowOff>
    </xdr:from>
    <xdr:to>
      <xdr:col>1</xdr:col>
      <xdr:colOff>0</xdr:colOff>
      <xdr:row>168</xdr:row>
      <xdr:rowOff>0</xdr:rowOff>
    </xdr:to>
    <xdr:pic>
      <xdr:nvPicPr>
        <xdr:cNvPr id="656" name="Picture 1" descr="Picture">
          <a:extLst>
            <a:ext uri="{FF2B5EF4-FFF2-40B4-BE49-F238E27FC236}">
              <a16:creationId xmlns:a16="http://schemas.microsoft.com/office/drawing/2014/main" xmlns="" id="{E29D52B2-122F-4445-A587-513F391C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" y="413979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</xdr:row>
      <xdr:rowOff>5</xdr:rowOff>
    </xdr:from>
    <xdr:to>
      <xdr:col>1</xdr:col>
      <xdr:colOff>0</xdr:colOff>
      <xdr:row>169</xdr:row>
      <xdr:rowOff>0</xdr:rowOff>
    </xdr:to>
    <xdr:pic>
      <xdr:nvPicPr>
        <xdr:cNvPr id="659" name="Picture 1" descr="Picture">
          <a:extLst>
            <a:ext uri="{FF2B5EF4-FFF2-40B4-BE49-F238E27FC236}">
              <a16:creationId xmlns:a16="http://schemas.microsoft.com/office/drawing/2014/main" xmlns="" id="{4B59C1A2-4BA6-4C7D-9D47-C08D4A81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" y="415876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</xdr:row>
      <xdr:rowOff>5</xdr:rowOff>
    </xdr:from>
    <xdr:to>
      <xdr:col>1</xdr:col>
      <xdr:colOff>0</xdr:colOff>
      <xdr:row>170</xdr:row>
      <xdr:rowOff>0</xdr:rowOff>
    </xdr:to>
    <xdr:pic>
      <xdr:nvPicPr>
        <xdr:cNvPr id="662" name="Picture 1" descr="Picture">
          <a:extLst>
            <a:ext uri="{FF2B5EF4-FFF2-40B4-BE49-F238E27FC236}">
              <a16:creationId xmlns:a16="http://schemas.microsoft.com/office/drawing/2014/main" xmlns="" id="{4A4ACCE4-0694-4C71-AC3E-FD600213E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" y="417774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</xdr:row>
      <xdr:rowOff>5</xdr:rowOff>
    </xdr:from>
    <xdr:to>
      <xdr:col>1</xdr:col>
      <xdr:colOff>0</xdr:colOff>
      <xdr:row>171</xdr:row>
      <xdr:rowOff>0</xdr:rowOff>
    </xdr:to>
    <xdr:pic>
      <xdr:nvPicPr>
        <xdr:cNvPr id="664" name="Picture 1" descr="Picture">
          <a:extLst>
            <a:ext uri="{FF2B5EF4-FFF2-40B4-BE49-F238E27FC236}">
              <a16:creationId xmlns:a16="http://schemas.microsoft.com/office/drawing/2014/main" xmlns="" id="{750C5BFE-7372-42BD-BEBD-A5F040492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" y="419039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</xdr:row>
      <xdr:rowOff>5</xdr:rowOff>
    </xdr:from>
    <xdr:to>
      <xdr:col>1</xdr:col>
      <xdr:colOff>0</xdr:colOff>
      <xdr:row>172</xdr:row>
      <xdr:rowOff>0</xdr:rowOff>
    </xdr:to>
    <xdr:pic>
      <xdr:nvPicPr>
        <xdr:cNvPr id="666" name="Picture 1" descr="Picture">
          <a:extLst>
            <a:ext uri="{FF2B5EF4-FFF2-40B4-BE49-F238E27FC236}">
              <a16:creationId xmlns:a16="http://schemas.microsoft.com/office/drawing/2014/main" xmlns="" id="{75833EEE-EBAF-4A8B-A64B-9920B1876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" y="420303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</xdr:row>
      <xdr:rowOff>5</xdr:rowOff>
    </xdr:from>
    <xdr:to>
      <xdr:col>1</xdr:col>
      <xdr:colOff>0</xdr:colOff>
      <xdr:row>173</xdr:row>
      <xdr:rowOff>0</xdr:rowOff>
    </xdr:to>
    <xdr:pic>
      <xdr:nvPicPr>
        <xdr:cNvPr id="671" name="Picture 1" descr="Picture">
          <a:extLst>
            <a:ext uri="{FF2B5EF4-FFF2-40B4-BE49-F238E27FC236}">
              <a16:creationId xmlns:a16="http://schemas.microsoft.com/office/drawing/2014/main" xmlns="" id="{3FBCDE12-6BD1-4E10-B64F-2C80381B4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" y="423466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</xdr:row>
      <xdr:rowOff>5</xdr:rowOff>
    </xdr:from>
    <xdr:to>
      <xdr:col>1</xdr:col>
      <xdr:colOff>0</xdr:colOff>
      <xdr:row>174</xdr:row>
      <xdr:rowOff>0</xdr:rowOff>
    </xdr:to>
    <xdr:pic>
      <xdr:nvPicPr>
        <xdr:cNvPr id="672" name="Picture 1" descr="Picture">
          <a:extLst>
            <a:ext uri="{FF2B5EF4-FFF2-40B4-BE49-F238E27FC236}">
              <a16:creationId xmlns:a16="http://schemas.microsoft.com/office/drawing/2014/main" xmlns="" id="{D69EB175-F2E0-46BA-B983-779EB12F5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" y="424098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</xdr:row>
      <xdr:rowOff>5</xdr:rowOff>
    </xdr:from>
    <xdr:to>
      <xdr:col>1</xdr:col>
      <xdr:colOff>0</xdr:colOff>
      <xdr:row>175</xdr:row>
      <xdr:rowOff>0</xdr:rowOff>
    </xdr:to>
    <xdr:pic>
      <xdr:nvPicPr>
        <xdr:cNvPr id="673" name="Picture 1" descr="Picture">
          <a:extLst>
            <a:ext uri="{FF2B5EF4-FFF2-40B4-BE49-F238E27FC236}">
              <a16:creationId xmlns:a16="http://schemas.microsoft.com/office/drawing/2014/main" xmlns="" id="{9C3217BB-7F73-4A35-9DBE-9179A6C04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" y="424731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</xdr:row>
      <xdr:rowOff>5</xdr:rowOff>
    </xdr:from>
    <xdr:to>
      <xdr:col>1</xdr:col>
      <xdr:colOff>0</xdr:colOff>
      <xdr:row>176</xdr:row>
      <xdr:rowOff>0</xdr:rowOff>
    </xdr:to>
    <xdr:pic>
      <xdr:nvPicPr>
        <xdr:cNvPr id="677" name="Picture 1" descr="Picture">
          <a:extLst>
            <a:ext uri="{FF2B5EF4-FFF2-40B4-BE49-F238E27FC236}">
              <a16:creationId xmlns:a16="http://schemas.microsoft.com/office/drawing/2014/main" xmlns="" id="{061493A6-B65D-43E9-9206-C0CF018ED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" y="427261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</xdr:row>
      <xdr:rowOff>5</xdr:rowOff>
    </xdr:from>
    <xdr:to>
      <xdr:col>1</xdr:col>
      <xdr:colOff>0</xdr:colOff>
      <xdr:row>177</xdr:row>
      <xdr:rowOff>0</xdr:rowOff>
    </xdr:to>
    <xdr:pic>
      <xdr:nvPicPr>
        <xdr:cNvPr id="681" name="Picture 1" descr="Picture">
          <a:extLst>
            <a:ext uri="{FF2B5EF4-FFF2-40B4-BE49-F238E27FC236}">
              <a16:creationId xmlns:a16="http://schemas.microsoft.com/office/drawing/2014/main" xmlns="" id="{A4DF4812-4632-49CB-9CD9-A146B972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29790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</xdr:row>
      <xdr:rowOff>5</xdr:rowOff>
    </xdr:from>
    <xdr:to>
      <xdr:col>1</xdr:col>
      <xdr:colOff>0</xdr:colOff>
      <xdr:row>178</xdr:row>
      <xdr:rowOff>0</xdr:rowOff>
    </xdr:to>
    <xdr:pic>
      <xdr:nvPicPr>
        <xdr:cNvPr id="682" name="Picture 1" descr="Picture">
          <a:extLst>
            <a:ext uri="{FF2B5EF4-FFF2-40B4-BE49-F238E27FC236}">
              <a16:creationId xmlns:a16="http://schemas.microsoft.com/office/drawing/2014/main" xmlns="" id="{C9250DE8-F03E-4D44-93E3-4D72111C9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30423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</xdr:row>
      <xdr:rowOff>5</xdr:rowOff>
    </xdr:from>
    <xdr:to>
      <xdr:col>1</xdr:col>
      <xdr:colOff>0</xdr:colOff>
      <xdr:row>179</xdr:row>
      <xdr:rowOff>0</xdr:rowOff>
    </xdr:to>
    <xdr:pic>
      <xdr:nvPicPr>
        <xdr:cNvPr id="683" name="Picture 1" descr="Picture">
          <a:extLst>
            <a:ext uri="{FF2B5EF4-FFF2-40B4-BE49-F238E27FC236}">
              <a16:creationId xmlns:a16="http://schemas.microsoft.com/office/drawing/2014/main" xmlns="" id="{C67E6289-77D0-46F9-98E1-EBCCBF469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31055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</xdr:row>
      <xdr:rowOff>5</xdr:rowOff>
    </xdr:from>
    <xdr:to>
      <xdr:col>1</xdr:col>
      <xdr:colOff>0</xdr:colOff>
      <xdr:row>180</xdr:row>
      <xdr:rowOff>0</xdr:rowOff>
    </xdr:to>
    <xdr:pic>
      <xdr:nvPicPr>
        <xdr:cNvPr id="684" name="Picture 1" descr="Picture">
          <a:extLst>
            <a:ext uri="{FF2B5EF4-FFF2-40B4-BE49-F238E27FC236}">
              <a16:creationId xmlns:a16="http://schemas.microsoft.com/office/drawing/2014/main" xmlns="" id="{0F224A93-595E-48EE-86D1-ABC5A9941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31688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</xdr:row>
      <xdr:rowOff>5</xdr:rowOff>
    </xdr:from>
    <xdr:to>
      <xdr:col>1</xdr:col>
      <xdr:colOff>0</xdr:colOff>
      <xdr:row>181</xdr:row>
      <xdr:rowOff>0</xdr:rowOff>
    </xdr:to>
    <xdr:pic>
      <xdr:nvPicPr>
        <xdr:cNvPr id="685" name="Picture 1" descr="Picture">
          <a:extLst>
            <a:ext uri="{FF2B5EF4-FFF2-40B4-BE49-F238E27FC236}">
              <a16:creationId xmlns:a16="http://schemas.microsoft.com/office/drawing/2014/main" xmlns="" id="{D028E38C-2F3C-40B6-A4AB-7072A0B38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32320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</xdr:row>
      <xdr:rowOff>5</xdr:rowOff>
    </xdr:from>
    <xdr:to>
      <xdr:col>1</xdr:col>
      <xdr:colOff>0</xdr:colOff>
      <xdr:row>182</xdr:row>
      <xdr:rowOff>0</xdr:rowOff>
    </xdr:to>
    <xdr:pic>
      <xdr:nvPicPr>
        <xdr:cNvPr id="686" name="Picture 1" descr="Picture">
          <a:extLst>
            <a:ext uri="{FF2B5EF4-FFF2-40B4-BE49-F238E27FC236}">
              <a16:creationId xmlns:a16="http://schemas.microsoft.com/office/drawing/2014/main" xmlns="" id="{272EC4EC-7CD3-4CF4-B348-D5D1BBBB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32953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</xdr:row>
      <xdr:rowOff>5</xdr:rowOff>
    </xdr:from>
    <xdr:to>
      <xdr:col>1</xdr:col>
      <xdr:colOff>0</xdr:colOff>
      <xdr:row>183</xdr:row>
      <xdr:rowOff>0</xdr:rowOff>
    </xdr:to>
    <xdr:pic>
      <xdr:nvPicPr>
        <xdr:cNvPr id="687" name="Picture 1" descr="Picture">
          <a:extLst>
            <a:ext uri="{FF2B5EF4-FFF2-40B4-BE49-F238E27FC236}">
              <a16:creationId xmlns:a16="http://schemas.microsoft.com/office/drawing/2014/main" xmlns="" id="{B71DCFD5-D3F8-410C-A3CD-A833B4558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33585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</xdr:row>
      <xdr:rowOff>5</xdr:rowOff>
    </xdr:from>
    <xdr:to>
      <xdr:col>1</xdr:col>
      <xdr:colOff>0</xdr:colOff>
      <xdr:row>184</xdr:row>
      <xdr:rowOff>0</xdr:rowOff>
    </xdr:to>
    <xdr:pic>
      <xdr:nvPicPr>
        <xdr:cNvPr id="688" name="Picture 1" descr="Picture">
          <a:extLst>
            <a:ext uri="{FF2B5EF4-FFF2-40B4-BE49-F238E27FC236}">
              <a16:creationId xmlns:a16="http://schemas.microsoft.com/office/drawing/2014/main" xmlns="" id="{414F3D25-670A-4F43-AEA8-67FA8452E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34218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</xdr:row>
      <xdr:rowOff>5</xdr:rowOff>
    </xdr:from>
    <xdr:to>
      <xdr:col>1</xdr:col>
      <xdr:colOff>0</xdr:colOff>
      <xdr:row>185</xdr:row>
      <xdr:rowOff>0</xdr:rowOff>
    </xdr:to>
    <xdr:pic>
      <xdr:nvPicPr>
        <xdr:cNvPr id="689" name="Picture 1" descr="Picture">
          <a:extLst>
            <a:ext uri="{FF2B5EF4-FFF2-40B4-BE49-F238E27FC236}">
              <a16:creationId xmlns:a16="http://schemas.microsoft.com/office/drawing/2014/main" xmlns="" id="{042D3AED-2C22-49E4-9908-5B73F7C82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34850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</xdr:row>
      <xdr:rowOff>5</xdr:rowOff>
    </xdr:from>
    <xdr:to>
      <xdr:col>1</xdr:col>
      <xdr:colOff>0</xdr:colOff>
      <xdr:row>186</xdr:row>
      <xdr:rowOff>0</xdr:rowOff>
    </xdr:to>
    <xdr:pic>
      <xdr:nvPicPr>
        <xdr:cNvPr id="690" name="Picture 1" descr="Picture">
          <a:extLst>
            <a:ext uri="{FF2B5EF4-FFF2-40B4-BE49-F238E27FC236}">
              <a16:creationId xmlns:a16="http://schemas.microsoft.com/office/drawing/2014/main" xmlns="" id="{4981A735-30D0-4734-88D2-A2B6BC3AC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" y="435483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</xdr:row>
      <xdr:rowOff>5</xdr:rowOff>
    </xdr:from>
    <xdr:to>
      <xdr:col>1</xdr:col>
      <xdr:colOff>0</xdr:colOff>
      <xdr:row>187</xdr:row>
      <xdr:rowOff>0</xdr:rowOff>
    </xdr:to>
    <xdr:pic>
      <xdr:nvPicPr>
        <xdr:cNvPr id="696" name="Picture 1" descr="Picture">
          <a:extLst>
            <a:ext uri="{FF2B5EF4-FFF2-40B4-BE49-F238E27FC236}">
              <a16:creationId xmlns:a16="http://schemas.microsoft.com/office/drawing/2014/main" xmlns="" id="{0583FBF1-F614-4020-80FB-88E852A20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" y="439277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</xdr:row>
      <xdr:rowOff>5</xdr:rowOff>
    </xdr:from>
    <xdr:to>
      <xdr:col>1</xdr:col>
      <xdr:colOff>0</xdr:colOff>
      <xdr:row>188</xdr:row>
      <xdr:rowOff>0</xdr:rowOff>
    </xdr:to>
    <xdr:pic>
      <xdr:nvPicPr>
        <xdr:cNvPr id="698" name="Picture 1" descr="Picture">
          <a:extLst>
            <a:ext uri="{FF2B5EF4-FFF2-40B4-BE49-F238E27FC236}">
              <a16:creationId xmlns:a16="http://schemas.microsoft.com/office/drawing/2014/main" xmlns="" id="{49C42A7C-4A1E-4B8E-9F37-23FA6BD0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" y="440542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</xdr:row>
      <xdr:rowOff>5</xdr:rowOff>
    </xdr:from>
    <xdr:to>
      <xdr:col>1</xdr:col>
      <xdr:colOff>0</xdr:colOff>
      <xdr:row>189</xdr:row>
      <xdr:rowOff>0</xdr:rowOff>
    </xdr:to>
    <xdr:pic>
      <xdr:nvPicPr>
        <xdr:cNvPr id="699" name="Picture 1" descr="Picture">
          <a:extLst>
            <a:ext uri="{FF2B5EF4-FFF2-40B4-BE49-F238E27FC236}">
              <a16:creationId xmlns:a16="http://schemas.microsoft.com/office/drawing/2014/main" xmlns="" id="{C6D35F7F-C68A-4C2D-9BDE-A625FF7D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" y="441175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</xdr:row>
      <xdr:rowOff>5</xdr:rowOff>
    </xdr:from>
    <xdr:to>
      <xdr:col>1</xdr:col>
      <xdr:colOff>0</xdr:colOff>
      <xdr:row>190</xdr:row>
      <xdr:rowOff>0</xdr:rowOff>
    </xdr:to>
    <xdr:pic>
      <xdr:nvPicPr>
        <xdr:cNvPr id="705" name="Picture 1" descr="Picture">
          <a:extLst>
            <a:ext uri="{FF2B5EF4-FFF2-40B4-BE49-F238E27FC236}">
              <a16:creationId xmlns:a16="http://schemas.microsoft.com/office/drawing/2014/main" xmlns="" id="{C553A0B6-18BB-460C-9EA6-BE604E832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" y="444969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</xdr:row>
      <xdr:rowOff>5</xdr:rowOff>
    </xdr:from>
    <xdr:to>
      <xdr:col>1</xdr:col>
      <xdr:colOff>0</xdr:colOff>
      <xdr:row>191</xdr:row>
      <xdr:rowOff>0</xdr:rowOff>
    </xdr:to>
    <xdr:pic>
      <xdr:nvPicPr>
        <xdr:cNvPr id="707" name="Picture 1" descr="Picture">
          <a:extLst>
            <a:ext uri="{FF2B5EF4-FFF2-40B4-BE49-F238E27FC236}">
              <a16:creationId xmlns:a16="http://schemas.microsoft.com/office/drawing/2014/main" xmlns="" id="{35819F80-1065-4B18-87FF-99EF198B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" y="446234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</xdr:row>
      <xdr:rowOff>5</xdr:rowOff>
    </xdr:from>
    <xdr:to>
      <xdr:col>1</xdr:col>
      <xdr:colOff>0</xdr:colOff>
      <xdr:row>192</xdr:row>
      <xdr:rowOff>0</xdr:rowOff>
    </xdr:to>
    <xdr:pic>
      <xdr:nvPicPr>
        <xdr:cNvPr id="714" name="Picture 1" descr="Picture">
          <a:extLst>
            <a:ext uri="{FF2B5EF4-FFF2-40B4-BE49-F238E27FC236}">
              <a16:creationId xmlns:a16="http://schemas.microsoft.com/office/drawing/2014/main" xmlns="" id="{A3F76906-B794-4114-ABBF-9DC00B346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" y="450662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</xdr:row>
      <xdr:rowOff>5</xdr:rowOff>
    </xdr:from>
    <xdr:to>
      <xdr:col>1</xdr:col>
      <xdr:colOff>0</xdr:colOff>
      <xdr:row>193</xdr:row>
      <xdr:rowOff>0</xdr:rowOff>
    </xdr:to>
    <xdr:pic>
      <xdr:nvPicPr>
        <xdr:cNvPr id="715" name="Picture 1" descr="Picture">
          <a:extLst>
            <a:ext uri="{FF2B5EF4-FFF2-40B4-BE49-F238E27FC236}">
              <a16:creationId xmlns:a16="http://schemas.microsoft.com/office/drawing/2014/main" xmlns="" id="{42B54C2E-6F38-4815-B529-853728745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" y="451294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</xdr:row>
      <xdr:rowOff>5</xdr:rowOff>
    </xdr:from>
    <xdr:to>
      <xdr:col>1</xdr:col>
      <xdr:colOff>0</xdr:colOff>
      <xdr:row>194</xdr:row>
      <xdr:rowOff>0</xdr:rowOff>
    </xdr:to>
    <xdr:pic>
      <xdr:nvPicPr>
        <xdr:cNvPr id="720" name="Picture 1" descr="Picture">
          <a:extLst>
            <a:ext uri="{FF2B5EF4-FFF2-40B4-BE49-F238E27FC236}">
              <a16:creationId xmlns:a16="http://schemas.microsoft.com/office/drawing/2014/main" xmlns="" id="{CFD2A0B8-292E-49C8-8956-E9CAA314E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" y="454456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</xdr:row>
      <xdr:rowOff>5</xdr:rowOff>
    </xdr:from>
    <xdr:to>
      <xdr:col>1</xdr:col>
      <xdr:colOff>0</xdr:colOff>
      <xdr:row>195</xdr:row>
      <xdr:rowOff>0</xdr:rowOff>
    </xdr:to>
    <xdr:pic>
      <xdr:nvPicPr>
        <xdr:cNvPr id="721" name="Picture 1" descr="Picture">
          <a:extLst>
            <a:ext uri="{FF2B5EF4-FFF2-40B4-BE49-F238E27FC236}">
              <a16:creationId xmlns:a16="http://schemas.microsoft.com/office/drawing/2014/main" xmlns="" id="{92184043-2410-45C8-A201-14C74766F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" y="455089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</xdr:row>
      <xdr:rowOff>5</xdr:rowOff>
    </xdr:from>
    <xdr:to>
      <xdr:col>1</xdr:col>
      <xdr:colOff>0</xdr:colOff>
      <xdr:row>196</xdr:row>
      <xdr:rowOff>0</xdr:rowOff>
    </xdr:to>
    <xdr:pic>
      <xdr:nvPicPr>
        <xdr:cNvPr id="727" name="Picture 1" descr="Picture">
          <a:extLst>
            <a:ext uri="{FF2B5EF4-FFF2-40B4-BE49-F238E27FC236}">
              <a16:creationId xmlns:a16="http://schemas.microsoft.com/office/drawing/2014/main" xmlns="" id="{9A3DD9D1-0235-44D7-883D-38E6AD3C7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" y="458884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</xdr:row>
      <xdr:rowOff>5</xdr:rowOff>
    </xdr:from>
    <xdr:to>
      <xdr:col>1</xdr:col>
      <xdr:colOff>0</xdr:colOff>
      <xdr:row>197</xdr:row>
      <xdr:rowOff>0</xdr:rowOff>
    </xdr:to>
    <xdr:pic>
      <xdr:nvPicPr>
        <xdr:cNvPr id="733" name="Picture 1" descr="Picture">
          <a:extLst>
            <a:ext uri="{FF2B5EF4-FFF2-40B4-BE49-F238E27FC236}">
              <a16:creationId xmlns:a16="http://schemas.microsoft.com/office/drawing/2014/main" xmlns="" id="{903BE0C2-FE62-4441-AC0B-D9D29D096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" y="462678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</xdr:row>
      <xdr:rowOff>5</xdr:rowOff>
    </xdr:from>
    <xdr:to>
      <xdr:col>1</xdr:col>
      <xdr:colOff>0</xdr:colOff>
      <xdr:row>198</xdr:row>
      <xdr:rowOff>0</xdr:rowOff>
    </xdr:to>
    <xdr:pic>
      <xdr:nvPicPr>
        <xdr:cNvPr id="737" name="Picture 1" descr="Picture">
          <a:extLst>
            <a:ext uri="{FF2B5EF4-FFF2-40B4-BE49-F238E27FC236}">
              <a16:creationId xmlns:a16="http://schemas.microsoft.com/office/drawing/2014/main" xmlns="" id="{AD4FF9A3-F899-4EE1-92A6-833DE7490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" y="465208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</xdr:row>
      <xdr:rowOff>5</xdr:rowOff>
    </xdr:from>
    <xdr:to>
      <xdr:col>1</xdr:col>
      <xdr:colOff>0</xdr:colOff>
      <xdr:row>199</xdr:row>
      <xdr:rowOff>0</xdr:rowOff>
    </xdr:to>
    <xdr:pic>
      <xdr:nvPicPr>
        <xdr:cNvPr id="740" name="Picture 1" descr="Picture">
          <a:extLst>
            <a:ext uri="{FF2B5EF4-FFF2-40B4-BE49-F238E27FC236}">
              <a16:creationId xmlns:a16="http://schemas.microsoft.com/office/drawing/2014/main" xmlns="" id="{E405DDCC-7B30-4025-A657-971E85966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467106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</xdr:row>
      <xdr:rowOff>5</xdr:rowOff>
    </xdr:from>
    <xdr:to>
      <xdr:col>1</xdr:col>
      <xdr:colOff>0</xdr:colOff>
      <xdr:row>200</xdr:row>
      <xdr:rowOff>0</xdr:rowOff>
    </xdr:to>
    <xdr:pic>
      <xdr:nvPicPr>
        <xdr:cNvPr id="747" name="Picture 1" descr="Picture">
          <a:extLst>
            <a:ext uri="{FF2B5EF4-FFF2-40B4-BE49-F238E27FC236}">
              <a16:creationId xmlns:a16="http://schemas.microsoft.com/office/drawing/2014/main" xmlns="" id="{21B5762E-DED2-4E96-BA3F-D6D5F6C4D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" y="471533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</xdr:row>
      <xdr:rowOff>5</xdr:rowOff>
    </xdr:from>
    <xdr:to>
      <xdr:col>1</xdr:col>
      <xdr:colOff>0</xdr:colOff>
      <xdr:row>201</xdr:row>
      <xdr:rowOff>0</xdr:rowOff>
    </xdr:to>
    <xdr:pic>
      <xdr:nvPicPr>
        <xdr:cNvPr id="748" name="Picture 1" descr="Picture">
          <a:extLst>
            <a:ext uri="{FF2B5EF4-FFF2-40B4-BE49-F238E27FC236}">
              <a16:creationId xmlns:a16="http://schemas.microsoft.com/office/drawing/2014/main" xmlns="" id="{1CD2067D-B5B3-4016-8ED8-1E64E10C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" y="472165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</xdr:row>
      <xdr:rowOff>5</xdr:rowOff>
    </xdr:from>
    <xdr:to>
      <xdr:col>1</xdr:col>
      <xdr:colOff>0</xdr:colOff>
      <xdr:row>202</xdr:row>
      <xdr:rowOff>0</xdr:rowOff>
    </xdr:to>
    <xdr:pic>
      <xdr:nvPicPr>
        <xdr:cNvPr id="750" name="Picture 1" descr="Picture">
          <a:extLst>
            <a:ext uri="{FF2B5EF4-FFF2-40B4-BE49-F238E27FC236}">
              <a16:creationId xmlns:a16="http://schemas.microsoft.com/office/drawing/2014/main" xmlns="" id="{1CF26851-C0C5-4EDC-8859-4D38C5D9B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" y="473430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</xdr:row>
      <xdr:rowOff>5</xdr:rowOff>
    </xdr:from>
    <xdr:to>
      <xdr:col>1</xdr:col>
      <xdr:colOff>0</xdr:colOff>
      <xdr:row>203</xdr:row>
      <xdr:rowOff>0</xdr:rowOff>
    </xdr:to>
    <xdr:pic>
      <xdr:nvPicPr>
        <xdr:cNvPr id="752" name="Picture 1" descr="Picture">
          <a:extLst>
            <a:ext uri="{FF2B5EF4-FFF2-40B4-BE49-F238E27FC236}">
              <a16:creationId xmlns:a16="http://schemas.microsoft.com/office/drawing/2014/main" xmlns="" id="{7880DFCA-9AB3-40B7-9010-3CCF91017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" y="474695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</xdr:row>
      <xdr:rowOff>5</xdr:rowOff>
    </xdr:from>
    <xdr:to>
      <xdr:col>1</xdr:col>
      <xdr:colOff>0</xdr:colOff>
      <xdr:row>204</xdr:row>
      <xdr:rowOff>0</xdr:rowOff>
    </xdr:to>
    <xdr:pic>
      <xdr:nvPicPr>
        <xdr:cNvPr id="760" name="Picture 1" descr="Picture">
          <a:extLst>
            <a:ext uri="{FF2B5EF4-FFF2-40B4-BE49-F238E27FC236}">
              <a16:creationId xmlns:a16="http://schemas.microsoft.com/office/drawing/2014/main" xmlns="" id="{B096C112-4645-4106-8ECD-B1904B44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" y="479755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</xdr:row>
      <xdr:rowOff>5</xdr:rowOff>
    </xdr:from>
    <xdr:to>
      <xdr:col>1</xdr:col>
      <xdr:colOff>0</xdr:colOff>
      <xdr:row>205</xdr:row>
      <xdr:rowOff>0</xdr:rowOff>
    </xdr:to>
    <xdr:pic>
      <xdr:nvPicPr>
        <xdr:cNvPr id="761" name="Picture 1" descr="Picture">
          <a:extLst>
            <a:ext uri="{FF2B5EF4-FFF2-40B4-BE49-F238E27FC236}">
              <a16:creationId xmlns:a16="http://schemas.microsoft.com/office/drawing/2014/main" xmlns="" id="{DCD1A242-030B-4DC9-B1C4-9514235E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" y="480387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</xdr:row>
      <xdr:rowOff>5</xdr:rowOff>
    </xdr:from>
    <xdr:to>
      <xdr:col>1</xdr:col>
      <xdr:colOff>0</xdr:colOff>
      <xdr:row>206</xdr:row>
      <xdr:rowOff>0</xdr:rowOff>
    </xdr:to>
    <xdr:pic>
      <xdr:nvPicPr>
        <xdr:cNvPr id="764" name="Picture 1" descr="Picture">
          <a:extLst>
            <a:ext uri="{FF2B5EF4-FFF2-40B4-BE49-F238E27FC236}">
              <a16:creationId xmlns:a16="http://schemas.microsoft.com/office/drawing/2014/main" xmlns="" id="{DEB22BCD-EFB7-4955-8806-C50F28192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" y="482285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</xdr:row>
      <xdr:rowOff>5</xdr:rowOff>
    </xdr:from>
    <xdr:to>
      <xdr:col>1</xdr:col>
      <xdr:colOff>0</xdr:colOff>
      <xdr:row>207</xdr:row>
      <xdr:rowOff>0</xdr:rowOff>
    </xdr:to>
    <xdr:pic>
      <xdr:nvPicPr>
        <xdr:cNvPr id="770" name="Picture 1" descr="Picture">
          <a:extLst>
            <a:ext uri="{FF2B5EF4-FFF2-40B4-BE49-F238E27FC236}">
              <a16:creationId xmlns:a16="http://schemas.microsoft.com/office/drawing/2014/main" xmlns="" id="{89DC2EDC-F933-4987-BF48-209650E04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" y="486079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</xdr:row>
      <xdr:rowOff>5</xdr:rowOff>
    </xdr:from>
    <xdr:to>
      <xdr:col>1</xdr:col>
      <xdr:colOff>0</xdr:colOff>
      <xdr:row>208</xdr:row>
      <xdr:rowOff>0</xdr:rowOff>
    </xdr:to>
    <xdr:pic>
      <xdr:nvPicPr>
        <xdr:cNvPr id="771" name="Picture 1" descr="Picture">
          <a:extLst>
            <a:ext uri="{FF2B5EF4-FFF2-40B4-BE49-F238E27FC236}">
              <a16:creationId xmlns:a16="http://schemas.microsoft.com/office/drawing/2014/main" xmlns="" id="{E914F7E8-63FF-4FE5-BE92-7DC42E783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" y="486712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</xdr:row>
      <xdr:rowOff>5</xdr:rowOff>
    </xdr:from>
    <xdr:to>
      <xdr:col>1</xdr:col>
      <xdr:colOff>0</xdr:colOff>
      <xdr:row>209</xdr:row>
      <xdr:rowOff>0</xdr:rowOff>
    </xdr:to>
    <xdr:pic>
      <xdr:nvPicPr>
        <xdr:cNvPr id="776" name="Picture 1" descr="Picture">
          <a:extLst>
            <a:ext uri="{FF2B5EF4-FFF2-40B4-BE49-F238E27FC236}">
              <a16:creationId xmlns:a16="http://schemas.microsoft.com/office/drawing/2014/main" xmlns="" id="{51B86BF2-EF53-4079-9AA5-77D20744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" y="489874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</xdr:row>
      <xdr:rowOff>5</xdr:rowOff>
    </xdr:from>
    <xdr:to>
      <xdr:col>1</xdr:col>
      <xdr:colOff>0</xdr:colOff>
      <xdr:row>210</xdr:row>
      <xdr:rowOff>0</xdr:rowOff>
    </xdr:to>
    <xdr:pic>
      <xdr:nvPicPr>
        <xdr:cNvPr id="777" name="Picture 1" descr="Picture">
          <a:extLst>
            <a:ext uri="{FF2B5EF4-FFF2-40B4-BE49-F238E27FC236}">
              <a16:creationId xmlns:a16="http://schemas.microsoft.com/office/drawing/2014/main" xmlns="" id="{B234E681-640F-4F18-AA48-D143A730D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" y="490507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</xdr:row>
      <xdr:rowOff>5</xdr:rowOff>
    </xdr:from>
    <xdr:to>
      <xdr:col>1</xdr:col>
      <xdr:colOff>0</xdr:colOff>
      <xdr:row>211</xdr:row>
      <xdr:rowOff>0</xdr:rowOff>
    </xdr:to>
    <xdr:pic>
      <xdr:nvPicPr>
        <xdr:cNvPr id="778" name="Picture 1" descr="Picture">
          <a:extLst>
            <a:ext uri="{FF2B5EF4-FFF2-40B4-BE49-F238E27FC236}">
              <a16:creationId xmlns:a16="http://schemas.microsoft.com/office/drawing/2014/main" xmlns="" id="{88B2EF8C-8010-474D-B6B8-B88CC893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" y="491139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</xdr:row>
      <xdr:rowOff>5</xdr:rowOff>
    </xdr:from>
    <xdr:to>
      <xdr:col>1</xdr:col>
      <xdr:colOff>0</xdr:colOff>
      <xdr:row>212</xdr:row>
      <xdr:rowOff>0</xdr:rowOff>
    </xdr:to>
    <xdr:pic>
      <xdr:nvPicPr>
        <xdr:cNvPr id="779" name="Picture 1" descr="Picture">
          <a:extLst>
            <a:ext uri="{FF2B5EF4-FFF2-40B4-BE49-F238E27FC236}">
              <a16:creationId xmlns:a16="http://schemas.microsoft.com/office/drawing/2014/main" xmlns="" id="{DA071074-F5A8-4321-BF19-ED6160A1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" y="491771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</xdr:row>
      <xdr:rowOff>5</xdr:rowOff>
    </xdr:from>
    <xdr:to>
      <xdr:col>1</xdr:col>
      <xdr:colOff>0</xdr:colOff>
      <xdr:row>213</xdr:row>
      <xdr:rowOff>0</xdr:rowOff>
    </xdr:to>
    <xdr:pic>
      <xdr:nvPicPr>
        <xdr:cNvPr id="780" name="Picture 1" descr="Picture">
          <a:extLst>
            <a:ext uri="{FF2B5EF4-FFF2-40B4-BE49-F238E27FC236}">
              <a16:creationId xmlns:a16="http://schemas.microsoft.com/office/drawing/2014/main" xmlns="" id="{DD1DFDEF-EDA7-4925-9DCC-E622809E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" y="492404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</xdr:row>
      <xdr:rowOff>5</xdr:rowOff>
    </xdr:from>
    <xdr:to>
      <xdr:col>1</xdr:col>
      <xdr:colOff>0</xdr:colOff>
      <xdr:row>214</xdr:row>
      <xdr:rowOff>0</xdr:rowOff>
    </xdr:to>
    <xdr:pic>
      <xdr:nvPicPr>
        <xdr:cNvPr id="783" name="Picture 1" descr="Picture">
          <a:extLst>
            <a:ext uri="{FF2B5EF4-FFF2-40B4-BE49-F238E27FC236}">
              <a16:creationId xmlns:a16="http://schemas.microsoft.com/office/drawing/2014/main" xmlns="" id="{D1B33AD8-3A5B-48FD-A2A8-7671F8D2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" y="494301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</xdr:row>
      <xdr:rowOff>5</xdr:rowOff>
    </xdr:from>
    <xdr:to>
      <xdr:col>1</xdr:col>
      <xdr:colOff>0</xdr:colOff>
      <xdr:row>215</xdr:row>
      <xdr:rowOff>0</xdr:rowOff>
    </xdr:to>
    <xdr:pic>
      <xdr:nvPicPr>
        <xdr:cNvPr id="788" name="Picture 1" descr="Picture">
          <a:extLst>
            <a:ext uri="{FF2B5EF4-FFF2-40B4-BE49-F238E27FC236}">
              <a16:creationId xmlns:a16="http://schemas.microsoft.com/office/drawing/2014/main" xmlns="" id="{55A10D93-49B4-492E-9878-DCD4B98B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" y="497464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</xdr:row>
      <xdr:rowOff>5</xdr:rowOff>
    </xdr:from>
    <xdr:to>
      <xdr:col>1</xdr:col>
      <xdr:colOff>0</xdr:colOff>
      <xdr:row>216</xdr:row>
      <xdr:rowOff>0</xdr:rowOff>
    </xdr:to>
    <xdr:pic>
      <xdr:nvPicPr>
        <xdr:cNvPr id="789" name="Picture 1" descr="Picture">
          <a:extLst>
            <a:ext uri="{FF2B5EF4-FFF2-40B4-BE49-F238E27FC236}">
              <a16:creationId xmlns:a16="http://schemas.microsoft.com/office/drawing/2014/main" xmlns="" id="{E77D039F-0707-4C96-AD82-F7B65D03D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" y="498096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</xdr:row>
      <xdr:rowOff>5</xdr:rowOff>
    </xdr:from>
    <xdr:to>
      <xdr:col>1</xdr:col>
      <xdr:colOff>0</xdr:colOff>
      <xdr:row>217</xdr:row>
      <xdr:rowOff>0</xdr:rowOff>
    </xdr:to>
    <xdr:pic>
      <xdr:nvPicPr>
        <xdr:cNvPr id="790" name="Picture 1" descr="Picture">
          <a:extLst>
            <a:ext uri="{FF2B5EF4-FFF2-40B4-BE49-F238E27FC236}">
              <a16:creationId xmlns:a16="http://schemas.microsoft.com/office/drawing/2014/main" xmlns="" id="{B805C474-AB52-443F-8FA8-1B60814C2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" y="498729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</xdr:row>
      <xdr:rowOff>5</xdr:rowOff>
    </xdr:from>
    <xdr:to>
      <xdr:col>1</xdr:col>
      <xdr:colOff>0</xdr:colOff>
      <xdr:row>218</xdr:row>
      <xdr:rowOff>0</xdr:rowOff>
    </xdr:to>
    <xdr:pic>
      <xdr:nvPicPr>
        <xdr:cNvPr id="795" name="Picture 1" descr="Picture">
          <a:extLst>
            <a:ext uri="{FF2B5EF4-FFF2-40B4-BE49-F238E27FC236}">
              <a16:creationId xmlns:a16="http://schemas.microsoft.com/office/drawing/2014/main" xmlns="" id="{16A6D127-66B4-470C-89E5-ABD4DFE2E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" y="501891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</xdr:row>
      <xdr:rowOff>5</xdr:rowOff>
    </xdr:from>
    <xdr:to>
      <xdr:col>1</xdr:col>
      <xdr:colOff>0</xdr:colOff>
      <xdr:row>219</xdr:row>
      <xdr:rowOff>0</xdr:rowOff>
    </xdr:to>
    <xdr:pic>
      <xdr:nvPicPr>
        <xdr:cNvPr id="805" name="Picture 1" descr="Picture">
          <a:extLst>
            <a:ext uri="{FF2B5EF4-FFF2-40B4-BE49-F238E27FC236}">
              <a16:creationId xmlns:a16="http://schemas.microsoft.com/office/drawing/2014/main" xmlns="" id="{F2A49787-856C-492E-A894-0CBA67C1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08215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</xdr:row>
      <xdr:rowOff>5</xdr:rowOff>
    </xdr:from>
    <xdr:to>
      <xdr:col>1</xdr:col>
      <xdr:colOff>0</xdr:colOff>
      <xdr:row>220</xdr:row>
      <xdr:rowOff>0</xdr:rowOff>
    </xdr:to>
    <xdr:pic>
      <xdr:nvPicPr>
        <xdr:cNvPr id="808" name="Picture 1" descr="Picture">
          <a:extLst>
            <a:ext uri="{FF2B5EF4-FFF2-40B4-BE49-F238E27FC236}">
              <a16:creationId xmlns:a16="http://schemas.microsoft.com/office/drawing/2014/main" xmlns="" id="{D8FEE313-2BAC-46E3-8EEA-25C6EEFD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10113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</xdr:row>
      <xdr:rowOff>5</xdr:rowOff>
    </xdr:from>
    <xdr:to>
      <xdr:col>1</xdr:col>
      <xdr:colOff>0</xdr:colOff>
      <xdr:row>221</xdr:row>
      <xdr:rowOff>0</xdr:rowOff>
    </xdr:to>
    <xdr:pic>
      <xdr:nvPicPr>
        <xdr:cNvPr id="811" name="Picture 1" descr="Picture">
          <a:extLst>
            <a:ext uri="{FF2B5EF4-FFF2-40B4-BE49-F238E27FC236}">
              <a16:creationId xmlns:a16="http://schemas.microsoft.com/office/drawing/2014/main" xmlns="" id="{B3C711AE-5365-4A6E-B7D7-76B31DBF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" y="512010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</xdr:row>
      <xdr:rowOff>5</xdr:rowOff>
    </xdr:from>
    <xdr:to>
      <xdr:col>1</xdr:col>
      <xdr:colOff>0</xdr:colOff>
      <xdr:row>222</xdr:row>
      <xdr:rowOff>0</xdr:rowOff>
    </xdr:to>
    <xdr:pic>
      <xdr:nvPicPr>
        <xdr:cNvPr id="813" name="Picture 1" descr="Picture">
          <a:extLst>
            <a:ext uri="{FF2B5EF4-FFF2-40B4-BE49-F238E27FC236}">
              <a16:creationId xmlns:a16="http://schemas.microsoft.com/office/drawing/2014/main" xmlns="" id="{8218AAD9-884A-4C38-9907-3E289407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" y="513275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</xdr:row>
      <xdr:rowOff>5</xdr:rowOff>
    </xdr:from>
    <xdr:to>
      <xdr:col>1</xdr:col>
      <xdr:colOff>0</xdr:colOff>
      <xdr:row>223</xdr:row>
      <xdr:rowOff>0</xdr:rowOff>
    </xdr:to>
    <xdr:pic>
      <xdr:nvPicPr>
        <xdr:cNvPr id="818" name="Picture 1" descr="Picture">
          <a:extLst>
            <a:ext uri="{FF2B5EF4-FFF2-40B4-BE49-F238E27FC236}">
              <a16:creationId xmlns:a16="http://schemas.microsoft.com/office/drawing/2014/main" xmlns="" id="{52BA114F-F0CB-4A9A-8198-E02B4DD99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" y="516437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</xdr:row>
      <xdr:rowOff>5</xdr:rowOff>
    </xdr:from>
    <xdr:to>
      <xdr:col>1</xdr:col>
      <xdr:colOff>0</xdr:colOff>
      <xdr:row>224</xdr:row>
      <xdr:rowOff>0</xdr:rowOff>
    </xdr:to>
    <xdr:pic>
      <xdr:nvPicPr>
        <xdr:cNvPr id="821" name="Picture 1" descr="Picture">
          <a:extLst>
            <a:ext uri="{FF2B5EF4-FFF2-40B4-BE49-F238E27FC236}">
              <a16:creationId xmlns:a16="http://schemas.microsoft.com/office/drawing/2014/main" xmlns="" id="{E77B5484-0EB5-4944-8E5E-577988D9A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" y="518335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</xdr:row>
      <xdr:rowOff>5</xdr:rowOff>
    </xdr:from>
    <xdr:to>
      <xdr:col>1</xdr:col>
      <xdr:colOff>0</xdr:colOff>
      <xdr:row>225</xdr:row>
      <xdr:rowOff>0</xdr:rowOff>
    </xdr:to>
    <xdr:pic>
      <xdr:nvPicPr>
        <xdr:cNvPr id="827" name="Picture 1" descr="Picture">
          <a:extLst>
            <a:ext uri="{FF2B5EF4-FFF2-40B4-BE49-F238E27FC236}">
              <a16:creationId xmlns:a16="http://schemas.microsoft.com/office/drawing/2014/main" xmlns="" id="{C028DF3F-1CA8-4E11-8D35-0FD019089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22130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</xdr:row>
      <xdr:rowOff>5</xdr:rowOff>
    </xdr:from>
    <xdr:to>
      <xdr:col>1</xdr:col>
      <xdr:colOff>0</xdr:colOff>
      <xdr:row>226</xdr:row>
      <xdr:rowOff>0</xdr:rowOff>
    </xdr:to>
    <xdr:pic>
      <xdr:nvPicPr>
        <xdr:cNvPr id="828" name="Picture 1" descr="Picture">
          <a:extLst>
            <a:ext uri="{FF2B5EF4-FFF2-40B4-BE49-F238E27FC236}">
              <a16:creationId xmlns:a16="http://schemas.microsoft.com/office/drawing/2014/main" xmlns="" id="{4A501613-6633-4491-8320-AB9405DF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22762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</xdr:row>
      <xdr:rowOff>5</xdr:rowOff>
    </xdr:from>
    <xdr:to>
      <xdr:col>1</xdr:col>
      <xdr:colOff>0</xdr:colOff>
      <xdr:row>227</xdr:row>
      <xdr:rowOff>0</xdr:rowOff>
    </xdr:to>
    <xdr:pic>
      <xdr:nvPicPr>
        <xdr:cNvPr id="829" name="Picture 1" descr="Picture">
          <a:extLst>
            <a:ext uri="{FF2B5EF4-FFF2-40B4-BE49-F238E27FC236}">
              <a16:creationId xmlns:a16="http://schemas.microsoft.com/office/drawing/2014/main" xmlns="" id="{982EBA5C-BAD6-4885-9587-443CD156A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23394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</xdr:row>
      <xdr:rowOff>5</xdr:rowOff>
    </xdr:from>
    <xdr:to>
      <xdr:col>1</xdr:col>
      <xdr:colOff>0</xdr:colOff>
      <xdr:row>228</xdr:row>
      <xdr:rowOff>0</xdr:rowOff>
    </xdr:to>
    <xdr:pic>
      <xdr:nvPicPr>
        <xdr:cNvPr id="830" name="Picture 1" descr="Picture">
          <a:extLst>
            <a:ext uri="{FF2B5EF4-FFF2-40B4-BE49-F238E27FC236}">
              <a16:creationId xmlns:a16="http://schemas.microsoft.com/office/drawing/2014/main" xmlns="" id="{DA40727B-E9A0-49D0-B801-7C8A5825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24027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</xdr:row>
      <xdr:rowOff>5</xdr:rowOff>
    </xdr:from>
    <xdr:to>
      <xdr:col>1</xdr:col>
      <xdr:colOff>0</xdr:colOff>
      <xdr:row>229</xdr:row>
      <xdr:rowOff>0</xdr:rowOff>
    </xdr:to>
    <xdr:pic>
      <xdr:nvPicPr>
        <xdr:cNvPr id="831" name="Picture 1" descr="Picture">
          <a:extLst>
            <a:ext uri="{FF2B5EF4-FFF2-40B4-BE49-F238E27FC236}">
              <a16:creationId xmlns:a16="http://schemas.microsoft.com/office/drawing/2014/main" xmlns="" id="{D84E51EC-9251-41F8-A6F3-15064E01D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24659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</xdr:row>
      <xdr:rowOff>5</xdr:rowOff>
    </xdr:from>
    <xdr:to>
      <xdr:col>1</xdr:col>
      <xdr:colOff>0</xdr:colOff>
      <xdr:row>230</xdr:row>
      <xdr:rowOff>0</xdr:rowOff>
    </xdr:to>
    <xdr:pic>
      <xdr:nvPicPr>
        <xdr:cNvPr id="832" name="Picture 1" descr="Picture">
          <a:extLst>
            <a:ext uri="{FF2B5EF4-FFF2-40B4-BE49-F238E27FC236}">
              <a16:creationId xmlns:a16="http://schemas.microsoft.com/office/drawing/2014/main" xmlns="" id="{6B4AC20F-F693-481D-9EB7-03AF4483D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25292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</xdr:row>
      <xdr:rowOff>5</xdr:rowOff>
    </xdr:from>
    <xdr:to>
      <xdr:col>1</xdr:col>
      <xdr:colOff>0</xdr:colOff>
      <xdr:row>231</xdr:row>
      <xdr:rowOff>0</xdr:rowOff>
    </xdr:to>
    <xdr:pic>
      <xdr:nvPicPr>
        <xdr:cNvPr id="833" name="Picture 1" descr="Picture">
          <a:extLst>
            <a:ext uri="{FF2B5EF4-FFF2-40B4-BE49-F238E27FC236}">
              <a16:creationId xmlns:a16="http://schemas.microsoft.com/office/drawing/2014/main" xmlns="" id="{492FD2DC-ECDF-4D92-916B-7E9EA7E4F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" y="525924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</xdr:row>
      <xdr:rowOff>5</xdr:rowOff>
    </xdr:from>
    <xdr:to>
      <xdr:col>1</xdr:col>
      <xdr:colOff>0</xdr:colOff>
      <xdr:row>232</xdr:row>
      <xdr:rowOff>0</xdr:rowOff>
    </xdr:to>
    <xdr:pic>
      <xdr:nvPicPr>
        <xdr:cNvPr id="839" name="Picture 1" descr="Picture">
          <a:extLst>
            <a:ext uri="{FF2B5EF4-FFF2-40B4-BE49-F238E27FC236}">
              <a16:creationId xmlns:a16="http://schemas.microsoft.com/office/drawing/2014/main" xmlns="" id="{3A81B126-65C4-4321-BBAD-FBD912829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" y="529719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</xdr:row>
      <xdr:rowOff>5</xdr:rowOff>
    </xdr:from>
    <xdr:to>
      <xdr:col>1</xdr:col>
      <xdr:colOff>0</xdr:colOff>
      <xdr:row>233</xdr:row>
      <xdr:rowOff>0</xdr:rowOff>
    </xdr:to>
    <xdr:pic>
      <xdr:nvPicPr>
        <xdr:cNvPr id="845" name="Picture 1" descr="Picture">
          <a:extLst>
            <a:ext uri="{FF2B5EF4-FFF2-40B4-BE49-F238E27FC236}">
              <a16:creationId xmlns:a16="http://schemas.microsoft.com/office/drawing/2014/main" xmlns="" id="{A9E39464-A769-491E-8AD0-4C0D94CFC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" y="533514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</xdr:row>
      <xdr:rowOff>5</xdr:rowOff>
    </xdr:from>
    <xdr:to>
      <xdr:col>1</xdr:col>
      <xdr:colOff>0</xdr:colOff>
      <xdr:row>234</xdr:row>
      <xdr:rowOff>0</xdr:rowOff>
    </xdr:to>
    <xdr:pic>
      <xdr:nvPicPr>
        <xdr:cNvPr id="851" name="Picture 1" descr="Picture">
          <a:extLst>
            <a:ext uri="{FF2B5EF4-FFF2-40B4-BE49-F238E27FC236}">
              <a16:creationId xmlns:a16="http://schemas.microsoft.com/office/drawing/2014/main" xmlns="" id="{9F90B410-B1FA-4290-BE3F-50BCB20AD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" y="537309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</xdr:row>
      <xdr:rowOff>5</xdr:rowOff>
    </xdr:from>
    <xdr:to>
      <xdr:col>1</xdr:col>
      <xdr:colOff>0</xdr:colOff>
      <xdr:row>235</xdr:row>
      <xdr:rowOff>0</xdr:rowOff>
    </xdr:to>
    <xdr:pic>
      <xdr:nvPicPr>
        <xdr:cNvPr id="852" name="Picture 1" descr="Picture">
          <a:extLst>
            <a:ext uri="{FF2B5EF4-FFF2-40B4-BE49-F238E27FC236}">
              <a16:creationId xmlns:a16="http://schemas.microsoft.com/office/drawing/2014/main" xmlns="" id="{C0C45903-55F4-4400-9338-20253F31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" y="537941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</xdr:row>
      <xdr:rowOff>5</xdr:rowOff>
    </xdr:from>
    <xdr:to>
      <xdr:col>1</xdr:col>
      <xdr:colOff>0</xdr:colOff>
      <xdr:row>236</xdr:row>
      <xdr:rowOff>0</xdr:rowOff>
    </xdr:to>
    <xdr:pic>
      <xdr:nvPicPr>
        <xdr:cNvPr id="853" name="Picture 1" descr="Picture">
          <a:extLst>
            <a:ext uri="{FF2B5EF4-FFF2-40B4-BE49-F238E27FC236}">
              <a16:creationId xmlns:a16="http://schemas.microsoft.com/office/drawing/2014/main" xmlns="" id="{3A00483B-ECC8-4726-ABCF-7ADBABC14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" y="538573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</xdr:row>
      <xdr:rowOff>5</xdr:rowOff>
    </xdr:from>
    <xdr:to>
      <xdr:col>1</xdr:col>
      <xdr:colOff>0</xdr:colOff>
      <xdr:row>237</xdr:row>
      <xdr:rowOff>0</xdr:rowOff>
    </xdr:to>
    <xdr:pic>
      <xdr:nvPicPr>
        <xdr:cNvPr id="854" name="Picture 1" descr="Picture">
          <a:extLst>
            <a:ext uri="{FF2B5EF4-FFF2-40B4-BE49-F238E27FC236}">
              <a16:creationId xmlns:a16="http://schemas.microsoft.com/office/drawing/2014/main" xmlns="" id="{EF114220-2F6C-4C76-99EE-1D5AC65A3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" y="539206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</xdr:row>
      <xdr:rowOff>5</xdr:rowOff>
    </xdr:from>
    <xdr:to>
      <xdr:col>1</xdr:col>
      <xdr:colOff>0</xdr:colOff>
      <xdr:row>238</xdr:row>
      <xdr:rowOff>0</xdr:rowOff>
    </xdr:to>
    <xdr:pic>
      <xdr:nvPicPr>
        <xdr:cNvPr id="857" name="Picture 1" descr="Picture">
          <a:extLst>
            <a:ext uri="{FF2B5EF4-FFF2-40B4-BE49-F238E27FC236}">
              <a16:creationId xmlns:a16="http://schemas.microsoft.com/office/drawing/2014/main" xmlns="" id="{18078F99-2F04-478E-AB33-223C7569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" y="541103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</xdr:row>
      <xdr:rowOff>5</xdr:rowOff>
    </xdr:from>
    <xdr:to>
      <xdr:col>1</xdr:col>
      <xdr:colOff>0</xdr:colOff>
      <xdr:row>239</xdr:row>
      <xdr:rowOff>0</xdr:rowOff>
    </xdr:to>
    <xdr:pic>
      <xdr:nvPicPr>
        <xdr:cNvPr id="863" name="Picture 1" descr="Picture">
          <a:extLst>
            <a:ext uri="{FF2B5EF4-FFF2-40B4-BE49-F238E27FC236}">
              <a16:creationId xmlns:a16="http://schemas.microsoft.com/office/drawing/2014/main" xmlns="" id="{8616D7C1-370D-4757-8F2F-FE5B9B724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44898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</xdr:row>
      <xdr:rowOff>5</xdr:rowOff>
    </xdr:from>
    <xdr:to>
      <xdr:col>1</xdr:col>
      <xdr:colOff>0</xdr:colOff>
      <xdr:row>240</xdr:row>
      <xdr:rowOff>0</xdr:rowOff>
    </xdr:to>
    <xdr:pic>
      <xdr:nvPicPr>
        <xdr:cNvPr id="864" name="Picture 1" descr="Picture">
          <a:extLst>
            <a:ext uri="{FF2B5EF4-FFF2-40B4-BE49-F238E27FC236}">
              <a16:creationId xmlns:a16="http://schemas.microsoft.com/office/drawing/2014/main" xmlns="" id="{8FD57E38-6518-4816-AA3E-30F4FAED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45531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</xdr:row>
      <xdr:rowOff>5</xdr:rowOff>
    </xdr:from>
    <xdr:to>
      <xdr:col>1</xdr:col>
      <xdr:colOff>0</xdr:colOff>
      <xdr:row>241</xdr:row>
      <xdr:rowOff>0</xdr:rowOff>
    </xdr:to>
    <xdr:pic>
      <xdr:nvPicPr>
        <xdr:cNvPr id="865" name="Picture 1" descr="Picture">
          <a:extLst>
            <a:ext uri="{FF2B5EF4-FFF2-40B4-BE49-F238E27FC236}">
              <a16:creationId xmlns:a16="http://schemas.microsoft.com/office/drawing/2014/main" xmlns="" id="{B6741312-E8F4-49D0-95B1-AF26E107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46163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</xdr:row>
      <xdr:rowOff>5</xdr:rowOff>
    </xdr:from>
    <xdr:to>
      <xdr:col>1</xdr:col>
      <xdr:colOff>0</xdr:colOff>
      <xdr:row>242</xdr:row>
      <xdr:rowOff>0</xdr:rowOff>
    </xdr:to>
    <xdr:pic>
      <xdr:nvPicPr>
        <xdr:cNvPr id="866" name="Picture 1" descr="Picture">
          <a:extLst>
            <a:ext uri="{FF2B5EF4-FFF2-40B4-BE49-F238E27FC236}">
              <a16:creationId xmlns:a16="http://schemas.microsoft.com/office/drawing/2014/main" xmlns="" id="{8CC923AB-1ED4-4832-A451-AB60D88FD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46795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</xdr:row>
      <xdr:rowOff>5</xdr:rowOff>
    </xdr:from>
    <xdr:to>
      <xdr:col>1</xdr:col>
      <xdr:colOff>0</xdr:colOff>
      <xdr:row>243</xdr:row>
      <xdr:rowOff>0</xdr:rowOff>
    </xdr:to>
    <xdr:pic>
      <xdr:nvPicPr>
        <xdr:cNvPr id="867" name="Picture 1" descr="Picture">
          <a:extLst>
            <a:ext uri="{FF2B5EF4-FFF2-40B4-BE49-F238E27FC236}">
              <a16:creationId xmlns:a16="http://schemas.microsoft.com/office/drawing/2014/main" xmlns="" id="{91C50B5B-47F1-43F0-8E40-3F54E2A6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47428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</xdr:row>
      <xdr:rowOff>5</xdr:rowOff>
    </xdr:from>
    <xdr:to>
      <xdr:col>1</xdr:col>
      <xdr:colOff>0</xdr:colOff>
      <xdr:row>244</xdr:row>
      <xdr:rowOff>0</xdr:rowOff>
    </xdr:to>
    <xdr:pic>
      <xdr:nvPicPr>
        <xdr:cNvPr id="868" name="Picture 1" descr="Picture">
          <a:extLst>
            <a:ext uri="{FF2B5EF4-FFF2-40B4-BE49-F238E27FC236}">
              <a16:creationId xmlns:a16="http://schemas.microsoft.com/office/drawing/2014/main" xmlns="" id="{8CA7F4F0-414F-4E58-B9EE-57C31FDAB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48060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</xdr:row>
      <xdr:rowOff>5</xdr:rowOff>
    </xdr:from>
    <xdr:to>
      <xdr:col>1</xdr:col>
      <xdr:colOff>0</xdr:colOff>
      <xdr:row>245</xdr:row>
      <xdr:rowOff>0</xdr:rowOff>
    </xdr:to>
    <xdr:pic>
      <xdr:nvPicPr>
        <xdr:cNvPr id="870" name="Picture 1" descr="Picture">
          <a:extLst>
            <a:ext uri="{FF2B5EF4-FFF2-40B4-BE49-F238E27FC236}">
              <a16:creationId xmlns:a16="http://schemas.microsoft.com/office/drawing/2014/main" xmlns="" id="{4663801F-78D0-4504-9F70-564B6DEF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" y="549325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</xdr:row>
      <xdr:rowOff>5</xdr:rowOff>
    </xdr:from>
    <xdr:to>
      <xdr:col>1</xdr:col>
      <xdr:colOff>0</xdr:colOff>
      <xdr:row>246</xdr:row>
      <xdr:rowOff>0</xdr:rowOff>
    </xdr:to>
    <xdr:pic>
      <xdr:nvPicPr>
        <xdr:cNvPr id="876" name="Picture 1" descr="Picture">
          <a:extLst>
            <a:ext uri="{FF2B5EF4-FFF2-40B4-BE49-F238E27FC236}">
              <a16:creationId xmlns:a16="http://schemas.microsoft.com/office/drawing/2014/main" xmlns="" id="{742B0634-E487-474B-84BE-E4F9E5DCA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" y="553120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</xdr:row>
      <xdr:rowOff>5</xdr:rowOff>
    </xdr:from>
    <xdr:to>
      <xdr:col>1</xdr:col>
      <xdr:colOff>0</xdr:colOff>
      <xdr:row>247</xdr:row>
      <xdr:rowOff>0</xdr:rowOff>
    </xdr:to>
    <xdr:pic>
      <xdr:nvPicPr>
        <xdr:cNvPr id="877" name="Picture 1" descr="Picture">
          <a:extLst>
            <a:ext uri="{FF2B5EF4-FFF2-40B4-BE49-F238E27FC236}">
              <a16:creationId xmlns:a16="http://schemas.microsoft.com/office/drawing/2014/main" xmlns="" id="{DC5E7549-F594-4665-859A-382321185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" y="553753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</xdr:row>
      <xdr:rowOff>5</xdr:rowOff>
    </xdr:from>
    <xdr:to>
      <xdr:col>1</xdr:col>
      <xdr:colOff>0</xdr:colOff>
      <xdr:row>248</xdr:row>
      <xdr:rowOff>0</xdr:rowOff>
    </xdr:to>
    <xdr:pic>
      <xdr:nvPicPr>
        <xdr:cNvPr id="879" name="Picture 1" descr="Picture">
          <a:extLst>
            <a:ext uri="{FF2B5EF4-FFF2-40B4-BE49-F238E27FC236}">
              <a16:creationId xmlns:a16="http://schemas.microsoft.com/office/drawing/2014/main" xmlns="" id="{F9FE523D-EFC8-46FF-A3BF-FBF4B2437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" y="555017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</xdr:row>
      <xdr:rowOff>5</xdr:rowOff>
    </xdr:from>
    <xdr:to>
      <xdr:col>1</xdr:col>
      <xdr:colOff>0</xdr:colOff>
      <xdr:row>249</xdr:row>
      <xdr:rowOff>0</xdr:rowOff>
    </xdr:to>
    <xdr:pic>
      <xdr:nvPicPr>
        <xdr:cNvPr id="884" name="Picture 1" descr="Picture">
          <a:extLst>
            <a:ext uri="{FF2B5EF4-FFF2-40B4-BE49-F238E27FC236}">
              <a16:creationId xmlns:a16="http://schemas.microsoft.com/office/drawing/2014/main" xmlns="" id="{AE0CED0C-2AE1-444E-B73F-E90E27FA0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" y="558180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</xdr:row>
      <xdr:rowOff>5</xdr:rowOff>
    </xdr:from>
    <xdr:to>
      <xdr:col>1</xdr:col>
      <xdr:colOff>0</xdr:colOff>
      <xdr:row>250</xdr:row>
      <xdr:rowOff>0</xdr:rowOff>
    </xdr:to>
    <xdr:pic>
      <xdr:nvPicPr>
        <xdr:cNvPr id="891" name="Picture 1" descr="Picture">
          <a:extLst>
            <a:ext uri="{FF2B5EF4-FFF2-40B4-BE49-F238E27FC236}">
              <a16:creationId xmlns:a16="http://schemas.microsoft.com/office/drawing/2014/main" xmlns="" id="{0D210AE3-057A-4F1A-B42B-8958C723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" y="562607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</xdr:row>
      <xdr:rowOff>5</xdr:rowOff>
    </xdr:from>
    <xdr:to>
      <xdr:col>1</xdr:col>
      <xdr:colOff>0</xdr:colOff>
      <xdr:row>251</xdr:row>
      <xdr:rowOff>0</xdr:rowOff>
    </xdr:to>
    <xdr:pic>
      <xdr:nvPicPr>
        <xdr:cNvPr id="893" name="Picture 1" descr="Picture">
          <a:extLst>
            <a:ext uri="{FF2B5EF4-FFF2-40B4-BE49-F238E27FC236}">
              <a16:creationId xmlns:a16="http://schemas.microsoft.com/office/drawing/2014/main" xmlns="" id="{1E953460-D96B-47EB-A9A5-A64794769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" y="563872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</xdr:row>
      <xdr:rowOff>5</xdr:rowOff>
    </xdr:from>
    <xdr:to>
      <xdr:col>1</xdr:col>
      <xdr:colOff>0</xdr:colOff>
      <xdr:row>252</xdr:row>
      <xdr:rowOff>0</xdr:rowOff>
    </xdr:to>
    <xdr:pic>
      <xdr:nvPicPr>
        <xdr:cNvPr id="894" name="Picture 1" descr="Picture">
          <a:extLst>
            <a:ext uri="{FF2B5EF4-FFF2-40B4-BE49-F238E27FC236}">
              <a16:creationId xmlns:a16="http://schemas.microsoft.com/office/drawing/2014/main" xmlns="" id="{F8F3B87B-AEFC-43A1-BD8E-28A96A81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" y="564504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</xdr:row>
      <xdr:rowOff>5</xdr:rowOff>
    </xdr:from>
    <xdr:to>
      <xdr:col>1</xdr:col>
      <xdr:colOff>0</xdr:colOff>
      <xdr:row>253</xdr:row>
      <xdr:rowOff>0</xdr:rowOff>
    </xdr:to>
    <xdr:pic>
      <xdr:nvPicPr>
        <xdr:cNvPr id="895" name="Picture 1" descr="Picture">
          <a:extLst>
            <a:ext uri="{FF2B5EF4-FFF2-40B4-BE49-F238E27FC236}">
              <a16:creationId xmlns:a16="http://schemas.microsoft.com/office/drawing/2014/main" xmlns="" id="{5FEE7BDB-7025-4631-8A1B-B00B38225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" y="565137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</xdr:row>
      <xdr:rowOff>5</xdr:rowOff>
    </xdr:from>
    <xdr:to>
      <xdr:col>1</xdr:col>
      <xdr:colOff>0</xdr:colOff>
      <xdr:row>254</xdr:row>
      <xdr:rowOff>0</xdr:rowOff>
    </xdr:to>
    <xdr:pic>
      <xdr:nvPicPr>
        <xdr:cNvPr id="897" name="Picture 1" descr="Picture">
          <a:extLst>
            <a:ext uri="{FF2B5EF4-FFF2-40B4-BE49-F238E27FC236}">
              <a16:creationId xmlns:a16="http://schemas.microsoft.com/office/drawing/2014/main" xmlns="" id="{4989CBFC-0919-4AA4-953D-5C308A9C9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" y="566402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</xdr:row>
      <xdr:rowOff>5</xdr:rowOff>
    </xdr:from>
    <xdr:to>
      <xdr:col>1</xdr:col>
      <xdr:colOff>0</xdr:colOff>
      <xdr:row>255</xdr:row>
      <xdr:rowOff>0</xdr:rowOff>
    </xdr:to>
    <xdr:pic>
      <xdr:nvPicPr>
        <xdr:cNvPr id="900" name="Picture 1" descr="Picture">
          <a:extLst>
            <a:ext uri="{FF2B5EF4-FFF2-40B4-BE49-F238E27FC236}">
              <a16:creationId xmlns:a16="http://schemas.microsoft.com/office/drawing/2014/main" xmlns="" id="{06F17AA7-FA28-44D5-8E77-F06DFCBC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" y="568299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</xdr:row>
      <xdr:rowOff>5</xdr:rowOff>
    </xdr:from>
    <xdr:to>
      <xdr:col>1</xdr:col>
      <xdr:colOff>0</xdr:colOff>
      <xdr:row>256</xdr:row>
      <xdr:rowOff>0</xdr:rowOff>
    </xdr:to>
    <xdr:pic>
      <xdr:nvPicPr>
        <xdr:cNvPr id="901" name="Picture 1" descr="Picture">
          <a:extLst>
            <a:ext uri="{FF2B5EF4-FFF2-40B4-BE49-F238E27FC236}">
              <a16:creationId xmlns:a16="http://schemas.microsoft.com/office/drawing/2014/main" xmlns="" id="{DB948414-837E-46D7-99FC-B44F248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" y="568932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</xdr:row>
      <xdr:rowOff>5</xdr:rowOff>
    </xdr:from>
    <xdr:to>
      <xdr:col>1</xdr:col>
      <xdr:colOff>0</xdr:colOff>
      <xdr:row>257</xdr:row>
      <xdr:rowOff>0</xdr:rowOff>
    </xdr:to>
    <xdr:pic>
      <xdr:nvPicPr>
        <xdr:cNvPr id="902" name="Picture 1" descr="Picture">
          <a:extLst>
            <a:ext uri="{FF2B5EF4-FFF2-40B4-BE49-F238E27FC236}">
              <a16:creationId xmlns:a16="http://schemas.microsoft.com/office/drawing/2014/main" xmlns="" id="{B1A1E793-3C5D-4D82-A9C7-B81B6079A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" y="569564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</xdr:row>
      <xdr:rowOff>5</xdr:rowOff>
    </xdr:from>
    <xdr:to>
      <xdr:col>1</xdr:col>
      <xdr:colOff>0</xdr:colOff>
      <xdr:row>258</xdr:row>
      <xdr:rowOff>0</xdr:rowOff>
    </xdr:to>
    <xdr:pic>
      <xdr:nvPicPr>
        <xdr:cNvPr id="903" name="Picture 1" descr="Picture">
          <a:extLst>
            <a:ext uri="{FF2B5EF4-FFF2-40B4-BE49-F238E27FC236}">
              <a16:creationId xmlns:a16="http://schemas.microsoft.com/office/drawing/2014/main" xmlns="" id="{286E8136-BA4A-4F34-8B76-708F10230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" y="570196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</xdr:row>
      <xdr:rowOff>5</xdr:rowOff>
    </xdr:from>
    <xdr:to>
      <xdr:col>1</xdr:col>
      <xdr:colOff>0</xdr:colOff>
      <xdr:row>259</xdr:row>
      <xdr:rowOff>0</xdr:rowOff>
    </xdr:to>
    <xdr:pic>
      <xdr:nvPicPr>
        <xdr:cNvPr id="904" name="Picture 1" descr="Picture">
          <a:extLst>
            <a:ext uri="{FF2B5EF4-FFF2-40B4-BE49-F238E27FC236}">
              <a16:creationId xmlns:a16="http://schemas.microsoft.com/office/drawing/2014/main" xmlns="" id="{C7AA146C-8785-49C3-AD89-04DC7AC84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" y="570829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</xdr:row>
      <xdr:rowOff>5</xdr:rowOff>
    </xdr:from>
    <xdr:to>
      <xdr:col>1</xdr:col>
      <xdr:colOff>0</xdr:colOff>
      <xdr:row>260</xdr:row>
      <xdr:rowOff>0</xdr:rowOff>
    </xdr:to>
    <xdr:pic>
      <xdr:nvPicPr>
        <xdr:cNvPr id="905" name="Picture 1" descr="Picture">
          <a:extLst>
            <a:ext uri="{FF2B5EF4-FFF2-40B4-BE49-F238E27FC236}">
              <a16:creationId xmlns:a16="http://schemas.microsoft.com/office/drawing/2014/main" xmlns="" id="{DA76ABBD-E4D9-407F-ABFF-CF4DB2C4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" y="571461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</xdr:row>
      <xdr:rowOff>5</xdr:rowOff>
    </xdr:from>
    <xdr:to>
      <xdr:col>1</xdr:col>
      <xdr:colOff>0</xdr:colOff>
      <xdr:row>261</xdr:row>
      <xdr:rowOff>0</xdr:rowOff>
    </xdr:to>
    <xdr:pic>
      <xdr:nvPicPr>
        <xdr:cNvPr id="906" name="Picture 1" descr="Picture">
          <a:extLst>
            <a:ext uri="{FF2B5EF4-FFF2-40B4-BE49-F238E27FC236}">
              <a16:creationId xmlns:a16="http://schemas.microsoft.com/office/drawing/2014/main" xmlns="" id="{EA490411-2C25-4521-8E51-C3186C64B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" y="572094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</xdr:row>
      <xdr:rowOff>5</xdr:rowOff>
    </xdr:from>
    <xdr:to>
      <xdr:col>1</xdr:col>
      <xdr:colOff>0</xdr:colOff>
      <xdr:row>262</xdr:row>
      <xdr:rowOff>0</xdr:rowOff>
    </xdr:to>
    <xdr:pic>
      <xdr:nvPicPr>
        <xdr:cNvPr id="907" name="Picture 1" descr="Picture">
          <a:extLst>
            <a:ext uri="{FF2B5EF4-FFF2-40B4-BE49-F238E27FC236}">
              <a16:creationId xmlns:a16="http://schemas.microsoft.com/office/drawing/2014/main" xmlns="" id="{BFF41D2D-9C51-465E-800E-676BD3486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" y="572726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</xdr:row>
      <xdr:rowOff>5</xdr:rowOff>
    </xdr:from>
    <xdr:to>
      <xdr:col>1</xdr:col>
      <xdr:colOff>0</xdr:colOff>
      <xdr:row>263</xdr:row>
      <xdr:rowOff>0</xdr:rowOff>
    </xdr:to>
    <xdr:pic>
      <xdr:nvPicPr>
        <xdr:cNvPr id="908" name="Picture 1" descr="Picture">
          <a:extLst>
            <a:ext uri="{FF2B5EF4-FFF2-40B4-BE49-F238E27FC236}">
              <a16:creationId xmlns:a16="http://schemas.microsoft.com/office/drawing/2014/main" xmlns="" id="{14B1AFE1-A95C-4501-A24E-781163B1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" y="573359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</xdr:row>
      <xdr:rowOff>5</xdr:rowOff>
    </xdr:from>
    <xdr:to>
      <xdr:col>1</xdr:col>
      <xdr:colOff>0</xdr:colOff>
      <xdr:row>264</xdr:row>
      <xdr:rowOff>0</xdr:rowOff>
    </xdr:to>
    <xdr:pic>
      <xdr:nvPicPr>
        <xdr:cNvPr id="909" name="Picture 1" descr="Picture">
          <a:extLst>
            <a:ext uri="{FF2B5EF4-FFF2-40B4-BE49-F238E27FC236}">
              <a16:creationId xmlns:a16="http://schemas.microsoft.com/office/drawing/2014/main" xmlns="" id="{39CCF758-B6C0-4CD6-80B4-2FE460D82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" y="573991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264</xdr:row>
      <xdr:rowOff>5</xdr:rowOff>
    </xdr:from>
    <xdr:to>
      <xdr:col>1</xdr:col>
      <xdr:colOff>0</xdr:colOff>
      <xdr:row>265</xdr:row>
      <xdr:rowOff>0</xdr:rowOff>
    </xdr:to>
    <xdr:pic>
      <xdr:nvPicPr>
        <xdr:cNvPr id="911" name="Picture 1" descr="Picture">
          <a:extLst>
            <a:ext uri="{FF2B5EF4-FFF2-40B4-BE49-F238E27FC236}">
              <a16:creationId xmlns:a16="http://schemas.microsoft.com/office/drawing/2014/main" xmlns="" id="{9E8B3901-2551-4689-83B5-B79D1576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" y="575256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265</xdr:row>
      <xdr:rowOff>5</xdr:rowOff>
    </xdr:from>
    <xdr:to>
      <xdr:col>1</xdr:col>
      <xdr:colOff>0</xdr:colOff>
      <xdr:row>266</xdr:row>
      <xdr:rowOff>0</xdr:rowOff>
    </xdr:to>
    <xdr:pic>
      <xdr:nvPicPr>
        <xdr:cNvPr id="918" name="Picture 1" descr="Picture">
          <a:extLst>
            <a:ext uri="{FF2B5EF4-FFF2-40B4-BE49-F238E27FC236}">
              <a16:creationId xmlns:a16="http://schemas.microsoft.com/office/drawing/2014/main" xmlns="" id="{E10E664D-3AD8-4ED9-A9FD-77B867125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" y="579683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266</xdr:row>
      <xdr:rowOff>5</xdr:rowOff>
    </xdr:from>
    <xdr:to>
      <xdr:col>1</xdr:col>
      <xdr:colOff>0</xdr:colOff>
      <xdr:row>267</xdr:row>
      <xdr:rowOff>0</xdr:rowOff>
    </xdr:to>
    <xdr:pic>
      <xdr:nvPicPr>
        <xdr:cNvPr id="919" name="Picture 1" descr="Picture">
          <a:extLst>
            <a:ext uri="{FF2B5EF4-FFF2-40B4-BE49-F238E27FC236}">
              <a16:creationId xmlns:a16="http://schemas.microsoft.com/office/drawing/2014/main" xmlns="" id="{6CEE5FE2-9154-425F-9DC3-EB80CB13B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" y="580316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267</xdr:row>
      <xdr:rowOff>5</xdr:rowOff>
    </xdr:from>
    <xdr:to>
      <xdr:col>1</xdr:col>
      <xdr:colOff>0</xdr:colOff>
      <xdr:row>268</xdr:row>
      <xdr:rowOff>0</xdr:rowOff>
    </xdr:to>
    <xdr:pic>
      <xdr:nvPicPr>
        <xdr:cNvPr id="920" name="Picture 1" descr="Picture">
          <a:extLst>
            <a:ext uri="{FF2B5EF4-FFF2-40B4-BE49-F238E27FC236}">
              <a16:creationId xmlns:a16="http://schemas.microsoft.com/office/drawing/2014/main" xmlns="" id="{C61DF247-05F4-4E46-9324-E12669DDA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" y="580948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268</xdr:row>
      <xdr:rowOff>5</xdr:rowOff>
    </xdr:from>
    <xdr:to>
      <xdr:col>1</xdr:col>
      <xdr:colOff>0</xdr:colOff>
      <xdr:row>269</xdr:row>
      <xdr:rowOff>0</xdr:rowOff>
    </xdr:to>
    <xdr:pic>
      <xdr:nvPicPr>
        <xdr:cNvPr id="921" name="Picture 1" descr="Picture">
          <a:extLst>
            <a:ext uri="{FF2B5EF4-FFF2-40B4-BE49-F238E27FC236}">
              <a16:creationId xmlns:a16="http://schemas.microsoft.com/office/drawing/2014/main" xmlns="" id="{27C04F93-0387-4E68-B177-02E5A398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" y="581581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269</xdr:row>
      <xdr:rowOff>5</xdr:rowOff>
    </xdr:from>
    <xdr:to>
      <xdr:col>1</xdr:col>
      <xdr:colOff>0</xdr:colOff>
      <xdr:row>270</xdr:row>
      <xdr:rowOff>0</xdr:rowOff>
    </xdr:to>
    <xdr:pic>
      <xdr:nvPicPr>
        <xdr:cNvPr id="922" name="Picture 1" descr="Picture">
          <a:extLst>
            <a:ext uri="{FF2B5EF4-FFF2-40B4-BE49-F238E27FC236}">
              <a16:creationId xmlns:a16="http://schemas.microsoft.com/office/drawing/2014/main" xmlns="" id="{2CE12C4F-0EC3-469F-AE50-98D67062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" y="582213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270</xdr:row>
      <xdr:rowOff>5</xdr:rowOff>
    </xdr:from>
    <xdr:to>
      <xdr:col>1</xdr:col>
      <xdr:colOff>0</xdr:colOff>
      <xdr:row>271</xdr:row>
      <xdr:rowOff>0</xdr:rowOff>
    </xdr:to>
    <xdr:pic>
      <xdr:nvPicPr>
        <xdr:cNvPr id="924" name="Picture 1" descr="Picture">
          <a:extLst>
            <a:ext uri="{FF2B5EF4-FFF2-40B4-BE49-F238E27FC236}">
              <a16:creationId xmlns:a16="http://schemas.microsoft.com/office/drawing/2014/main" xmlns="" id="{53ACC1CA-DAE8-4FA0-BB73-69994D04F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" y="583478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271</xdr:row>
      <xdr:rowOff>5</xdr:rowOff>
    </xdr:from>
    <xdr:to>
      <xdr:col>1</xdr:col>
      <xdr:colOff>0</xdr:colOff>
      <xdr:row>272</xdr:row>
      <xdr:rowOff>0</xdr:rowOff>
    </xdr:to>
    <xdr:pic>
      <xdr:nvPicPr>
        <xdr:cNvPr id="925" name="Picture 1" descr="Picture">
          <a:extLst>
            <a:ext uri="{FF2B5EF4-FFF2-40B4-BE49-F238E27FC236}">
              <a16:creationId xmlns:a16="http://schemas.microsoft.com/office/drawing/2014/main" xmlns="" id="{686E1DBF-5EDE-43A7-B6AE-C202502DD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" y="584111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272</xdr:row>
      <xdr:rowOff>5</xdr:rowOff>
    </xdr:from>
    <xdr:to>
      <xdr:col>1</xdr:col>
      <xdr:colOff>0</xdr:colOff>
      <xdr:row>273</xdr:row>
      <xdr:rowOff>0</xdr:rowOff>
    </xdr:to>
    <xdr:pic>
      <xdr:nvPicPr>
        <xdr:cNvPr id="926" name="Picture 1" descr="Picture">
          <a:extLst>
            <a:ext uri="{FF2B5EF4-FFF2-40B4-BE49-F238E27FC236}">
              <a16:creationId xmlns:a16="http://schemas.microsoft.com/office/drawing/2014/main" xmlns="" id="{B336CBA8-DF27-4A8C-85B6-01E348C82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" y="584743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273</xdr:row>
      <xdr:rowOff>5</xdr:rowOff>
    </xdr:from>
    <xdr:to>
      <xdr:col>1</xdr:col>
      <xdr:colOff>0</xdr:colOff>
      <xdr:row>274</xdr:row>
      <xdr:rowOff>0</xdr:rowOff>
    </xdr:to>
    <xdr:pic>
      <xdr:nvPicPr>
        <xdr:cNvPr id="927" name="Picture 1" descr="Picture">
          <a:extLst>
            <a:ext uri="{FF2B5EF4-FFF2-40B4-BE49-F238E27FC236}">
              <a16:creationId xmlns:a16="http://schemas.microsoft.com/office/drawing/2014/main" xmlns="" id="{7200D546-0BBE-4E38-B57B-150F29239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" y="585376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274</xdr:row>
      <xdr:rowOff>5</xdr:rowOff>
    </xdr:from>
    <xdr:to>
      <xdr:col>1</xdr:col>
      <xdr:colOff>0</xdr:colOff>
      <xdr:row>275</xdr:row>
      <xdr:rowOff>0</xdr:rowOff>
    </xdr:to>
    <xdr:pic>
      <xdr:nvPicPr>
        <xdr:cNvPr id="928" name="Picture 1" descr="Picture">
          <a:extLst>
            <a:ext uri="{FF2B5EF4-FFF2-40B4-BE49-F238E27FC236}">
              <a16:creationId xmlns:a16="http://schemas.microsoft.com/office/drawing/2014/main" xmlns="" id="{1BB5310F-D39C-40C8-B30F-11C69EA6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" y="586008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275</xdr:row>
      <xdr:rowOff>5</xdr:rowOff>
    </xdr:from>
    <xdr:to>
      <xdr:col>1</xdr:col>
      <xdr:colOff>0</xdr:colOff>
      <xdr:row>276</xdr:row>
      <xdr:rowOff>0</xdr:rowOff>
    </xdr:to>
    <xdr:pic>
      <xdr:nvPicPr>
        <xdr:cNvPr id="929" name="Picture 1" descr="Picture">
          <a:extLst>
            <a:ext uri="{FF2B5EF4-FFF2-40B4-BE49-F238E27FC236}">
              <a16:creationId xmlns:a16="http://schemas.microsoft.com/office/drawing/2014/main" xmlns="" id="{C78019DC-2E10-4727-B4A8-E25DDA44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" y="586640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276</xdr:row>
      <xdr:rowOff>5</xdr:rowOff>
    </xdr:from>
    <xdr:to>
      <xdr:col>1</xdr:col>
      <xdr:colOff>0</xdr:colOff>
      <xdr:row>277</xdr:row>
      <xdr:rowOff>0</xdr:rowOff>
    </xdr:to>
    <xdr:pic>
      <xdr:nvPicPr>
        <xdr:cNvPr id="931" name="Picture 1" descr="Picture">
          <a:extLst>
            <a:ext uri="{FF2B5EF4-FFF2-40B4-BE49-F238E27FC236}">
              <a16:creationId xmlns:a16="http://schemas.microsoft.com/office/drawing/2014/main" xmlns="" id="{B1083610-4DD3-4BE6-BF6A-DF196E12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" y="587905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277</xdr:row>
      <xdr:rowOff>5</xdr:rowOff>
    </xdr:from>
    <xdr:to>
      <xdr:col>1</xdr:col>
      <xdr:colOff>0</xdr:colOff>
      <xdr:row>278</xdr:row>
      <xdr:rowOff>0</xdr:rowOff>
    </xdr:to>
    <xdr:pic>
      <xdr:nvPicPr>
        <xdr:cNvPr id="935" name="Picture 1" descr="Picture">
          <a:extLst>
            <a:ext uri="{FF2B5EF4-FFF2-40B4-BE49-F238E27FC236}">
              <a16:creationId xmlns:a16="http://schemas.microsoft.com/office/drawing/2014/main" xmlns="" id="{5EB8F649-5D82-4594-8017-61CA56E4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" y="590435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278</xdr:row>
      <xdr:rowOff>5</xdr:rowOff>
    </xdr:from>
    <xdr:to>
      <xdr:col>1</xdr:col>
      <xdr:colOff>0</xdr:colOff>
      <xdr:row>279</xdr:row>
      <xdr:rowOff>0</xdr:rowOff>
    </xdr:to>
    <xdr:pic>
      <xdr:nvPicPr>
        <xdr:cNvPr id="942" name="Picture 1" descr="Picture">
          <a:extLst>
            <a:ext uri="{FF2B5EF4-FFF2-40B4-BE49-F238E27FC236}">
              <a16:creationId xmlns:a16="http://schemas.microsoft.com/office/drawing/2014/main" xmlns="" id="{A3CA7BFD-BB46-42EE-94D7-4E708B723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" y="594862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279</xdr:row>
      <xdr:rowOff>5</xdr:rowOff>
    </xdr:from>
    <xdr:to>
      <xdr:col>1</xdr:col>
      <xdr:colOff>0</xdr:colOff>
      <xdr:row>280</xdr:row>
      <xdr:rowOff>0</xdr:rowOff>
    </xdr:to>
    <xdr:pic>
      <xdr:nvPicPr>
        <xdr:cNvPr id="945" name="Picture 1" descr="Picture">
          <a:extLst>
            <a:ext uri="{FF2B5EF4-FFF2-40B4-BE49-F238E27FC236}">
              <a16:creationId xmlns:a16="http://schemas.microsoft.com/office/drawing/2014/main" xmlns="" id="{C33E28E9-0F86-4BBF-90CB-835F6E17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596760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280</xdr:row>
      <xdr:rowOff>5</xdr:rowOff>
    </xdr:from>
    <xdr:to>
      <xdr:col>1</xdr:col>
      <xdr:colOff>0</xdr:colOff>
      <xdr:row>281</xdr:row>
      <xdr:rowOff>0</xdr:rowOff>
    </xdr:to>
    <xdr:pic>
      <xdr:nvPicPr>
        <xdr:cNvPr id="953" name="Picture 1" descr="Picture">
          <a:extLst>
            <a:ext uri="{FF2B5EF4-FFF2-40B4-BE49-F238E27FC236}">
              <a16:creationId xmlns:a16="http://schemas.microsoft.com/office/drawing/2014/main" xmlns="" id="{8080EFE8-30C0-43BD-A9EE-22A95F4E6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" y="601819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281</xdr:row>
      <xdr:rowOff>5</xdr:rowOff>
    </xdr:from>
    <xdr:to>
      <xdr:col>1</xdr:col>
      <xdr:colOff>0</xdr:colOff>
      <xdr:row>282</xdr:row>
      <xdr:rowOff>0</xdr:rowOff>
    </xdr:to>
    <xdr:pic>
      <xdr:nvPicPr>
        <xdr:cNvPr id="958" name="Picture 1" descr="Picture">
          <a:extLst>
            <a:ext uri="{FF2B5EF4-FFF2-40B4-BE49-F238E27FC236}">
              <a16:creationId xmlns:a16="http://schemas.microsoft.com/office/drawing/2014/main" xmlns="" id="{8BA1E827-CD98-4449-98B9-2472204BF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" y="604982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282</xdr:row>
      <xdr:rowOff>5</xdr:rowOff>
    </xdr:from>
    <xdr:to>
      <xdr:col>1</xdr:col>
      <xdr:colOff>0</xdr:colOff>
      <xdr:row>283</xdr:row>
      <xdr:rowOff>0</xdr:rowOff>
    </xdr:to>
    <xdr:pic>
      <xdr:nvPicPr>
        <xdr:cNvPr id="961" name="Picture 1" descr="Picture">
          <a:extLst>
            <a:ext uri="{FF2B5EF4-FFF2-40B4-BE49-F238E27FC236}">
              <a16:creationId xmlns:a16="http://schemas.microsoft.com/office/drawing/2014/main" xmlns="" id="{CCAF3CFC-6151-4FC3-8F36-85C6F953C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" y="606879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283</xdr:row>
      <xdr:rowOff>5</xdr:rowOff>
    </xdr:from>
    <xdr:to>
      <xdr:col>1</xdr:col>
      <xdr:colOff>0</xdr:colOff>
      <xdr:row>284</xdr:row>
      <xdr:rowOff>0</xdr:rowOff>
    </xdr:to>
    <xdr:pic>
      <xdr:nvPicPr>
        <xdr:cNvPr id="963" name="Picture 1" descr="Picture">
          <a:extLst>
            <a:ext uri="{FF2B5EF4-FFF2-40B4-BE49-F238E27FC236}">
              <a16:creationId xmlns:a16="http://schemas.microsoft.com/office/drawing/2014/main" xmlns="" id="{A3F3DD0C-164C-48C0-9B7B-FA8C6EFF3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" y="608144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284</xdr:row>
      <xdr:rowOff>5</xdr:rowOff>
    </xdr:from>
    <xdr:to>
      <xdr:col>1</xdr:col>
      <xdr:colOff>0</xdr:colOff>
      <xdr:row>285</xdr:row>
      <xdr:rowOff>0</xdr:rowOff>
    </xdr:to>
    <xdr:pic>
      <xdr:nvPicPr>
        <xdr:cNvPr id="973" name="Picture 1" descr="Picture">
          <a:extLst>
            <a:ext uri="{FF2B5EF4-FFF2-40B4-BE49-F238E27FC236}">
              <a16:creationId xmlns:a16="http://schemas.microsoft.com/office/drawing/2014/main" xmlns="" id="{5FA16110-A2E7-4F06-A927-DE1E5E9E5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" y="614469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285</xdr:row>
      <xdr:rowOff>5</xdr:rowOff>
    </xdr:from>
    <xdr:to>
      <xdr:col>1</xdr:col>
      <xdr:colOff>0</xdr:colOff>
      <xdr:row>286</xdr:row>
      <xdr:rowOff>0</xdr:rowOff>
    </xdr:to>
    <xdr:pic>
      <xdr:nvPicPr>
        <xdr:cNvPr id="974" name="Picture 1" descr="Picture">
          <a:extLst>
            <a:ext uri="{FF2B5EF4-FFF2-40B4-BE49-F238E27FC236}">
              <a16:creationId xmlns:a16="http://schemas.microsoft.com/office/drawing/2014/main" xmlns="" id="{05A3A023-302E-45A2-95EF-2FA067B44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" y="615101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286</xdr:row>
      <xdr:rowOff>5</xdr:rowOff>
    </xdr:from>
    <xdr:to>
      <xdr:col>1</xdr:col>
      <xdr:colOff>0</xdr:colOff>
      <xdr:row>287</xdr:row>
      <xdr:rowOff>0</xdr:rowOff>
    </xdr:to>
    <xdr:pic>
      <xdr:nvPicPr>
        <xdr:cNvPr id="981" name="Picture 1" descr="Picture">
          <a:extLst>
            <a:ext uri="{FF2B5EF4-FFF2-40B4-BE49-F238E27FC236}">
              <a16:creationId xmlns:a16="http://schemas.microsoft.com/office/drawing/2014/main" xmlns="" id="{B504BFFE-0DF1-408B-986A-B5672D075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" y="619528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287</xdr:row>
      <xdr:rowOff>5</xdr:rowOff>
    </xdr:from>
    <xdr:to>
      <xdr:col>1</xdr:col>
      <xdr:colOff>0</xdr:colOff>
      <xdr:row>288</xdr:row>
      <xdr:rowOff>0</xdr:rowOff>
    </xdr:to>
    <xdr:pic>
      <xdr:nvPicPr>
        <xdr:cNvPr id="989" name="Picture 1" descr="Picture">
          <a:extLst>
            <a:ext uri="{FF2B5EF4-FFF2-40B4-BE49-F238E27FC236}">
              <a16:creationId xmlns:a16="http://schemas.microsoft.com/office/drawing/2014/main" xmlns="" id="{E48ACD57-9C7B-4FE6-BAE0-390A47A85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" y="624588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288</xdr:row>
      <xdr:rowOff>5</xdr:rowOff>
    </xdr:from>
    <xdr:to>
      <xdr:col>1</xdr:col>
      <xdr:colOff>0</xdr:colOff>
      <xdr:row>289</xdr:row>
      <xdr:rowOff>0</xdr:rowOff>
    </xdr:to>
    <xdr:pic>
      <xdr:nvPicPr>
        <xdr:cNvPr id="996" name="Picture 1" descr="Picture">
          <a:extLst>
            <a:ext uri="{FF2B5EF4-FFF2-40B4-BE49-F238E27FC236}">
              <a16:creationId xmlns:a16="http://schemas.microsoft.com/office/drawing/2014/main" xmlns="" id="{E5039E1B-81C3-4B4B-ABAF-78E73D36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" y="629015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289</xdr:row>
      <xdr:rowOff>5</xdr:rowOff>
    </xdr:from>
    <xdr:to>
      <xdr:col>1</xdr:col>
      <xdr:colOff>0</xdr:colOff>
      <xdr:row>290</xdr:row>
      <xdr:rowOff>0</xdr:rowOff>
    </xdr:to>
    <xdr:pic>
      <xdr:nvPicPr>
        <xdr:cNvPr id="1007" name="Picture 1" descr="Picture">
          <a:extLst>
            <a:ext uri="{FF2B5EF4-FFF2-40B4-BE49-F238E27FC236}">
              <a16:creationId xmlns:a16="http://schemas.microsoft.com/office/drawing/2014/main" xmlns="" id="{309E87B7-0DD0-4CE0-BD3E-5262B38BF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" y="635972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290</xdr:row>
      <xdr:rowOff>5</xdr:rowOff>
    </xdr:from>
    <xdr:to>
      <xdr:col>1</xdr:col>
      <xdr:colOff>0</xdr:colOff>
      <xdr:row>291</xdr:row>
      <xdr:rowOff>0</xdr:rowOff>
    </xdr:to>
    <xdr:pic>
      <xdr:nvPicPr>
        <xdr:cNvPr id="1018" name="Picture 1" descr="Picture">
          <a:extLst>
            <a:ext uri="{FF2B5EF4-FFF2-40B4-BE49-F238E27FC236}">
              <a16:creationId xmlns:a16="http://schemas.microsoft.com/office/drawing/2014/main" xmlns="" id="{43BFBC9D-EFA2-483A-9FC7-A96FE2617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" y="642929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291</xdr:row>
      <xdr:rowOff>5</xdr:rowOff>
    </xdr:from>
    <xdr:to>
      <xdr:col>1</xdr:col>
      <xdr:colOff>0</xdr:colOff>
      <xdr:row>292</xdr:row>
      <xdr:rowOff>0</xdr:rowOff>
    </xdr:to>
    <xdr:pic>
      <xdr:nvPicPr>
        <xdr:cNvPr id="1019" name="Picture 1" descr="Picture">
          <a:extLst>
            <a:ext uri="{FF2B5EF4-FFF2-40B4-BE49-F238E27FC236}">
              <a16:creationId xmlns:a16="http://schemas.microsoft.com/office/drawing/2014/main" xmlns="" id="{7C33DB32-78E0-4C0C-A063-2AC90DAA0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" y="643562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292</xdr:row>
      <xdr:rowOff>5</xdr:rowOff>
    </xdr:from>
    <xdr:to>
      <xdr:col>1</xdr:col>
      <xdr:colOff>0</xdr:colOff>
      <xdr:row>293</xdr:row>
      <xdr:rowOff>0</xdr:rowOff>
    </xdr:to>
    <xdr:pic>
      <xdr:nvPicPr>
        <xdr:cNvPr id="1020" name="Picture 1" descr="Picture">
          <a:extLst>
            <a:ext uri="{FF2B5EF4-FFF2-40B4-BE49-F238E27FC236}">
              <a16:creationId xmlns:a16="http://schemas.microsoft.com/office/drawing/2014/main" xmlns="" id="{4F215987-D6F7-4B78-BCB3-0F53430D3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" y="644194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293</xdr:row>
      <xdr:rowOff>5</xdr:rowOff>
    </xdr:from>
    <xdr:to>
      <xdr:col>1</xdr:col>
      <xdr:colOff>0</xdr:colOff>
      <xdr:row>294</xdr:row>
      <xdr:rowOff>0</xdr:rowOff>
    </xdr:to>
    <xdr:pic>
      <xdr:nvPicPr>
        <xdr:cNvPr id="1023" name="Picture 1" descr="Picture">
          <a:extLst>
            <a:ext uri="{FF2B5EF4-FFF2-40B4-BE49-F238E27FC236}">
              <a16:creationId xmlns:a16="http://schemas.microsoft.com/office/drawing/2014/main" xmlns="" id="{E39E5D94-FB30-46CB-B15C-0728B1B9C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" y="646092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294</xdr:row>
      <xdr:rowOff>5</xdr:rowOff>
    </xdr:from>
    <xdr:to>
      <xdr:col>1</xdr:col>
      <xdr:colOff>0</xdr:colOff>
      <xdr:row>295</xdr:row>
      <xdr:rowOff>0</xdr:rowOff>
    </xdr:to>
    <xdr:pic>
      <xdr:nvPicPr>
        <xdr:cNvPr id="1032" name="Picture 1" descr="Picture">
          <a:extLst>
            <a:ext uri="{FF2B5EF4-FFF2-40B4-BE49-F238E27FC236}">
              <a16:creationId xmlns:a16="http://schemas.microsoft.com/office/drawing/2014/main" xmlns="" id="{E6853933-C756-4570-A04C-C78D40F7D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" y="651784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295</xdr:row>
      <xdr:rowOff>5</xdr:rowOff>
    </xdr:from>
    <xdr:to>
      <xdr:col>1</xdr:col>
      <xdr:colOff>0</xdr:colOff>
      <xdr:row>296</xdr:row>
      <xdr:rowOff>0</xdr:rowOff>
    </xdr:to>
    <xdr:pic>
      <xdr:nvPicPr>
        <xdr:cNvPr id="1039" name="Picture 1" descr="Picture">
          <a:extLst>
            <a:ext uri="{FF2B5EF4-FFF2-40B4-BE49-F238E27FC236}">
              <a16:creationId xmlns:a16="http://schemas.microsoft.com/office/drawing/2014/main" xmlns="" id="{2A4D17BC-51F6-487F-854C-4945F01C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" y="656211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296</xdr:row>
      <xdr:rowOff>5</xdr:rowOff>
    </xdr:from>
    <xdr:to>
      <xdr:col>1</xdr:col>
      <xdr:colOff>0</xdr:colOff>
      <xdr:row>297</xdr:row>
      <xdr:rowOff>0</xdr:rowOff>
    </xdr:to>
    <xdr:pic>
      <xdr:nvPicPr>
        <xdr:cNvPr id="1050" name="Picture 1" descr="Picture">
          <a:extLst>
            <a:ext uri="{FF2B5EF4-FFF2-40B4-BE49-F238E27FC236}">
              <a16:creationId xmlns:a16="http://schemas.microsoft.com/office/drawing/2014/main" xmlns="" id="{0C8A2727-DA56-46E9-91EA-F91FDA3F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" y="663168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297</xdr:row>
      <xdr:rowOff>5</xdr:rowOff>
    </xdr:from>
    <xdr:to>
      <xdr:col>1</xdr:col>
      <xdr:colOff>0</xdr:colOff>
      <xdr:row>298</xdr:row>
      <xdr:rowOff>0</xdr:rowOff>
    </xdr:to>
    <xdr:pic>
      <xdr:nvPicPr>
        <xdr:cNvPr id="1051" name="Picture 1" descr="Picture">
          <a:extLst>
            <a:ext uri="{FF2B5EF4-FFF2-40B4-BE49-F238E27FC236}">
              <a16:creationId xmlns:a16="http://schemas.microsoft.com/office/drawing/2014/main" xmlns="" id="{86791C05-E182-4D32-A622-049BCB555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" y="663801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298</xdr:row>
      <xdr:rowOff>5</xdr:rowOff>
    </xdr:from>
    <xdr:to>
      <xdr:col>1</xdr:col>
      <xdr:colOff>0</xdr:colOff>
      <xdr:row>299</xdr:row>
      <xdr:rowOff>0</xdr:rowOff>
    </xdr:to>
    <xdr:pic>
      <xdr:nvPicPr>
        <xdr:cNvPr id="1054" name="Picture 1" descr="Picture">
          <a:extLst>
            <a:ext uri="{FF2B5EF4-FFF2-40B4-BE49-F238E27FC236}">
              <a16:creationId xmlns:a16="http://schemas.microsoft.com/office/drawing/2014/main" xmlns="" id="{D47988B3-89C3-44AB-8201-4A73D11F3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" y="665698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299</xdr:row>
      <xdr:rowOff>5</xdr:rowOff>
    </xdr:from>
    <xdr:to>
      <xdr:col>1</xdr:col>
      <xdr:colOff>0</xdr:colOff>
      <xdr:row>300</xdr:row>
      <xdr:rowOff>0</xdr:rowOff>
    </xdr:to>
    <xdr:pic>
      <xdr:nvPicPr>
        <xdr:cNvPr id="1063" name="Picture 1" descr="Picture">
          <a:extLst>
            <a:ext uri="{FF2B5EF4-FFF2-40B4-BE49-F238E27FC236}">
              <a16:creationId xmlns:a16="http://schemas.microsoft.com/office/drawing/2014/main" xmlns="" id="{BA780548-6DA4-4489-8863-9B008D381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" y="671390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300</xdr:row>
      <xdr:rowOff>5</xdr:rowOff>
    </xdr:from>
    <xdr:to>
      <xdr:col>1</xdr:col>
      <xdr:colOff>0</xdr:colOff>
      <xdr:row>301</xdr:row>
      <xdr:rowOff>0</xdr:rowOff>
    </xdr:to>
    <xdr:pic>
      <xdr:nvPicPr>
        <xdr:cNvPr id="1065" name="Picture 1" descr="Picture">
          <a:extLst>
            <a:ext uri="{FF2B5EF4-FFF2-40B4-BE49-F238E27FC236}">
              <a16:creationId xmlns:a16="http://schemas.microsoft.com/office/drawing/2014/main" xmlns="" id="{8360304D-A373-4DE5-9FD1-553E6A621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" y="672655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301</xdr:row>
      <xdr:rowOff>5</xdr:rowOff>
    </xdr:from>
    <xdr:to>
      <xdr:col>1</xdr:col>
      <xdr:colOff>0</xdr:colOff>
      <xdr:row>302</xdr:row>
      <xdr:rowOff>0</xdr:rowOff>
    </xdr:to>
    <xdr:pic>
      <xdr:nvPicPr>
        <xdr:cNvPr id="1067" name="Picture 1" descr="Picture">
          <a:extLst>
            <a:ext uri="{FF2B5EF4-FFF2-40B4-BE49-F238E27FC236}">
              <a16:creationId xmlns:a16="http://schemas.microsoft.com/office/drawing/2014/main" xmlns="" id="{5EF76F72-18FF-4C9D-A89D-59867363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" y="673920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302</xdr:row>
      <xdr:rowOff>5</xdr:rowOff>
    </xdr:from>
    <xdr:to>
      <xdr:col>1</xdr:col>
      <xdr:colOff>0</xdr:colOff>
      <xdr:row>303</xdr:row>
      <xdr:rowOff>0</xdr:rowOff>
    </xdr:to>
    <xdr:pic>
      <xdr:nvPicPr>
        <xdr:cNvPr id="1070" name="Picture 1" descr="Picture">
          <a:extLst>
            <a:ext uri="{FF2B5EF4-FFF2-40B4-BE49-F238E27FC236}">
              <a16:creationId xmlns:a16="http://schemas.microsoft.com/office/drawing/2014/main" xmlns="" id="{164D804F-48B2-495C-93AC-94765C58A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" y="675817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303</xdr:row>
      <xdr:rowOff>5</xdr:rowOff>
    </xdr:from>
    <xdr:to>
      <xdr:col>1</xdr:col>
      <xdr:colOff>0</xdr:colOff>
      <xdr:row>304</xdr:row>
      <xdr:rowOff>0</xdr:rowOff>
    </xdr:to>
    <xdr:pic>
      <xdr:nvPicPr>
        <xdr:cNvPr id="1071" name="Picture 1" descr="Picture">
          <a:extLst>
            <a:ext uri="{FF2B5EF4-FFF2-40B4-BE49-F238E27FC236}">
              <a16:creationId xmlns:a16="http://schemas.microsoft.com/office/drawing/2014/main" xmlns="" id="{F83FDF30-86AD-4F5A-9784-4C735282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" y="676450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304</xdr:row>
      <xdr:rowOff>5</xdr:rowOff>
    </xdr:from>
    <xdr:to>
      <xdr:col>1</xdr:col>
      <xdr:colOff>0</xdr:colOff>
      <xdr:row>305</xdr:row>
      <xdr:rowOff>0</xdr:rowOff>
    </xdr:to>
    <xdr:pic>
      <xdr:nvPicPr>
        <xdr:cNvPr id="1077" name="Picture 1" descr="Picture">
          <a:extLst>
            <a:ext uri="{FF2B5EF4-FFF2-40B4-BE49-F238E27FC236}">
              <a16:creationId xmlns:a16="http://schemas.microsoft.com/office/drawing/2014/main" xmlns="" id="{65347BE5-8E89-4544-8018-4AA1E0FCE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" y="680245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305</xdr:row>
      <xdr:rowOff>5</xdr:rowOff>
    </xdr:from>
    <xdr:to>
      <xdr:col>1</xdr:col>
      <xdr:colOff>0</xdr:colOff>
      <xdr:row>306</xdr:row>
      <xdr:rowOff>0</xdr:rowOff>
    </xdr:to>
    <xdr:pic>
      <xdr:nvPicPr>
        <xdr:cNvPr id="1083" name="Picture 1" descr="Picture">
          <a:extLst>
            <a:ext uri="{FF2B5EF4-FFF2-40B4-BE49-F238E27FC236}">
              <a16:creationId xmlns:a16="http://schemas.microsoft.com/office/drawing/2014/main" xmlns="" id="{B3CA6BFF-665A-43DB-A02D-5E09D81BC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" y="684039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306</xdr:row>
      <xdr:rowOff>5</xdr:rowOff>
    </xdr:from>
    <xdr:to>
      <xdr:col>1</xdr:col>
      <xdr:colOff>0</xdr:colOff>
      <xdr:row>307</xdr:row>
      <xdr:rowOff>0</xdr:rowOff>
    </xdr:to>
    <xdr:pic>
      <xdr:nvPicPr>
        <xdr:cNvPr id="1084" name="Picture 1" descr="Picture">
          <a:extLst>
            <a:ext uri="{FF2B5EF4-FFF2-40B4-BE49-F238E27FC236}">
              <a16:creationId xmlns:a16="http://schemas.microsoft.com/office/drawing/2014/main" xmlns="" id="{C7C1DB83-D106-454C-BC86-3EE49499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" y="684672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307</xdr:row>
      <xdr:rowOff>5</xdr:rowOff>
    </xdr:from>
    <xdr:to>
      <xdr:col>1</xdr:col>
      <xdr:colOff>0</xdr:colOff>
      <xdr:row>308</xdr:row>
      <xdr:rowOff>0</xdr:rowOff>
    </xdr:to>
    <xdr:pic>
      <xdr:nvPicPr>
        <xdr:cNvPr id="1088" name="Picture 1" descr="Picture">
          <a:extLst>
            <a:ext uri="{FF2B5EF4-FFF2-40B4-BE49-F238E27FC236}">
              <a16:creationId xmlns:a16="http://schemas.microsoft.com/office/drawing/2014/main" xmlns="" id="{38099B8D-F340-42DC-9F3C-E79AE915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" y="687202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308</xdr:row>
      <xdr:rowOff>5</xdr:rowOff>
    </xdr:from>
    <xdr:to>
      <xdr:col>1</xdr:col>
      <xdr:colOff>0</xdr:colOff>
      <xdr:row>309</xdr:row>
      <xdr:rowOff>0</xdr:rowOff>
    </xdr:to>
    <xdr:pic>
      <xdr:nvPicPr>
        <xdr:cNvPr id="1089" name="Picture 1" descr="Picture">
          <a:extLst>
            <a:ext uri="{FF2B5EF4-FFF2-40B4-BE49-F238E27FC236}">
              <a16:creationId xmlns:a16="http://schemas.microsoft.com/office/drawing/2014/main" xmlns="" id="{990E88B3-93CF-443B-9C99-6E17AF9DA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" y="687834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309</xdr:row>
      <xdr:rowOff>5</xdr:rowOff>
    </xdr:from>
    <xdr:to>
      <xdr:col>1</xdr:col>
      <xdr:colOff>0</xdr:colOff>
      <xdr:row>310</xdr:row>
      <xdr:rowOff>0</xdr:rowOff>
    </xdr:to>
    <xdr:pic>
      <xdr:nvPicPr>
        <xdr:cNvPr id="1090" name="Picture 1" descr="Picture">
          <a:extLst>
            <a:ext uri="{FF2B5EF4-FFF2-40B4-BE49-F238E27FC236}">
              <a16:creationId xmlns:a16="http://schemas.microsoft.com/office/drawing/2014/main" xmlns="" id="{04C35DFD-82D0-4887-9CF4-67D1B2D53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" y="688467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310</xdr:row>
      <xdr:rowOff>5</xdr:rowOff>
    </xdr:from>
    <xdr:to>
      <xdr:col>1</xdr:col>
      <xdr:colOff>0</xdr:colOff>
      <xdr:row>311</xdr:row>
      <xdr:rowOff>0</xdr:rowOff>
    </xdr:to>
    <xdr:pic>
      <xdr:nvPicPr>
        <xdr:cNvPr id="1091" name="Picture 1" descr="Picture">
          <a:extLst>
            <a:ext uri="{FF2B5EF4-FFF2-40B4-BE49-F238E27FC236}">
              <a16:creationId xmlns:a16="http://schemas.microsoft.com/office/drawing/2014/main" xmlns="" id="{30E63BE7-BE5B-46F1-9290-F2255533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" y="689099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311</xdr:row>
      <xdr:rowOff>5</xdr:rowOff>
    </xdr:from>
    <xdr:to>
      <xdr:col>1</xdr:col>
      <xdr:colOff>0</xdr:colOff>
      <xdr:row>312</xdr:row>
      <xdr:rowOff>0</xdr:rowOff>
    </xdr:to>
    <xdr:pic>
      <xdr:nvPicPr>
        <xdr:cNvPr id="1092" name="Picture 1" descr="Picture">
          <a:extLst>
            <a:ext uri="{FF2B5EF4-FFF2-40B4-BE49-F238E27FC236}">
              <a16:creationId xmlns:a16="http://schemas.microsoft.com/office/drawing/2014/main" xmlns="" id="{C55222F7-6BF0-4DFA-B65E-AAC644E39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" y="689731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312</xdr:row>
      <xdr:rowOff>5</xdr:rowOff>
    </xdr:from>
    <xdr:to>
      <xdr:col>1</xdr:col>
      <xdr:colOff>0</xdr:colOff>
      <xdr:row>313</xdr:row>
      <xdr:rowOff>0</xdr:rowOff>
    </xdr:to>
    <xdr:pic>
      <xdr:nvPicPr>
        <xdr:cNvPr id="1095" name="Picture 1" descr="Picture">
          <a:extLst>
            <a:ext uri="{FF2B5EF4-FFF2-40B4-BE49-F238E27FC236}">
              <a16:creationId xmlns:a16="http://schemas.microsoft.com/office/drawing/2014/main" xmlns="" id="{F6CF726C-DBA5-4DB8-9FCD-17D3289B9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" y="691629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313</xdr:row>
      <xdr:rowOff>5</xdr:rowOff>
    </xdr:from>
    <xdr:to>
      <xdr:col>1</xdr:col>
      <xdr:colOff>0</xdr:colOff>
      <xdr:row>314</xdr:row>
      <xdr:rowOff>0</xdr:rowOff>
    </xdr:to>
    <xdr:pic>
      <xdr:nvPicPr>
        <xdr:cNvPr id="1101" name="Picture 1" descr="Picture">
          <a:extLst>
            <a:ext uri="{FF2B5EF4-FFF2-40B4-BE49-F238E27FC236}">
              <a16:creationId xmlns:a16="http://schemas.microsoft.com/office/drawing/2014/main" xmlns="" id="{72E7E37F-F38E-40D4-9C21-62A5E249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" y="695424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314</xdr:row>
      <xdr:rowOff>5</xdr:rowOff>
    </xdr:from>
    <xdr:to>
      <xdr:col>1</xdr:col>
      <xdr:colOff>0</xdr:colOff>
      <xdr:row>315</xdr:row>
      <xdr:rowOff>0</xdr:rowOff>
    </xdr:to>
    <xdr:pic>
      <xdr:nvPicPr>
        <xdr:cNvPr id="1111" name="Picture 1" descr="Picture">
          <a:extLst>
            <a:ext uri="{FF2B5EF4-FFF2-40B4-BE49-F238E27FC236}">
              <a16:creationId xmlns:a16="http://schemas.microsoft.com/office/drawing/2014/main" xmlns="" id="{FF0CC46A-D551-4717-ACE5-C6DE65E1B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" y="701748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315</xdr:row>
      <xdr:rowOff>5</xdr:rowOff>
    </xdr:from>
    <xdr:to>
      <xdr:col>1</xdr:col>
      <xdr:colOff>0</xdr:colOff>
      <xdr:row>316</xdr:row>
      <xdr:rowOff>0</xdr:rowOff>
    </xdr:to>
    <xdr:pic>
      <xdr:nvPicPr>
        <xdr:cNvPr id="1112" name="Picture 1" descr="Picture">
          <a:extLst>
            <a:ext uri="{FF2B5EF4-FFF2-40B4-BE49-F238E27FC236}">
              <a16:creationId xmlns:a16="http://schemas.microsoft.com/office/drawing/2014/main" xmlns="" id="{6C1E4CBF-812F-44EE-94FD-8D3F98F8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" y="702381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316</xdr:row>
      <xdr:rowOff>5</xdr:rowOff>
    </xdr:from>
    <xdr:to>
      <xdr:col>1</xdr:col>
      <xdr:colOff>0</xdr:colOff>
      <xdr:row>317</xdr:row>
      <xdr:rowOff>0</xdr:rowOff>
    </xdr:to>
    <xdr:pic>
      <xdr:nvPicPr>
        <xdr:cNvPr id="1118" name="Picture 1" descr="Picture">
          <a:extLst>
            <a:ext uri="{FF2B5EF4-FFF2-40B4-BE49-F238E27FC236}">
              <a16:creationId xmlns:a16="http://schemas.microsoft.com/office/drawing/2014/main" xmlns="" id="{7211CE7B-12C4-489F-8C90-91C8C9973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" y="706175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317</xdr:row>
      <xdr:rowOff>5</xdr:rowOff>
    </xdr:from>
    <xdr:to>
      <xdr:col>1</xdr:col>
      <xdr:colOff>0</xdr:colOff>
      <xdr:row>318</xdr:row>
      <xdr:rowOff>0</xdr:rowOff>
    </xdr:to>
    <xdr:pic>
      <xdr:nvPicPr>
        <xdr:cNvPr id="1122" name="Picture 1" descr="Picture">
          <a:extLst>
            <a:ext uri="{FF2B5EF4-FFF2-40B4-BE49-F238E27FC236}">
              <a16:creationId xmlns:a16="http://schemas.microsoft.com/office/drawing/2014/main" xmlns="" id="{11D83957-C86D-43A8-88F8-3D5C0B138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" y="708705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318</xdr:row>
      <xdr:rowOff>5</xdr:rowOff>
    </xdr:from>
    <xdr:to>
      <xdr:col>1</xdr:col>
      <xdr:colOff>0</xdr:colOff>
      <xdr:row>319</xdr:row>
      <xdr:rowOff>0</xdr:rowOff>
    </xdr:to>
    <xdr:pic>
      <xdr:nvPicPr>
        <xdr:cNvPr id="1125" name="Picture 1" descr="Picture">
          <a:extLst>
            <a:ext uri="{FF2B5EF4-FFF2-40B4-BE49-F238E27FC236}">
              <a16:creationId xmlns:a16="http://schemas.microsoft.com/office/drawing/2014/main" xmlns="" id="{A3DEF9C6-FB65-470C-AEEC-E3F24433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710603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319</xdr:row>
      <xdr:rowOff>5</xdr:rowOff>
    </xdr:from>
    <xdr:to>
      <xdr:col>1</xdr:col>
      <xdr:colOff>0</xdr:colOff>
      <xdr:row>320</xdr:row>
      <xdr:rowOff>0</xdr:rowOff>
    </xdr:to>
    <xdr:pic>
      <xdr:nvPicPr>
        <xdr:cNvPr id="1126" name="Picture 1" descr="Picture">
          <a:extLst>
            <a:ext uri="{FF2B5EF4-FFF2-40B4-BE49-F238E27FC236}">
              <a16:creationId xmlns:a16="http://schemas.microsoft.com/office/drawing/2014/main" xmlns="" id="{3FEA0E7D-8278-47F1-9039-EA31BE5D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711235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320</xdr:row>
      <xdr:rowOff>5</xdr:rowOff>
    </xdr:from>
    <xdr:to>
      <xdr:col>1</xdr:col>
      <xdr:colOff>0</xdr:colOff>
      <xdr:row>321</xdr:row>
      <xdr:rowOff>0</xdr:rowOff>
    </xdr:to>
    <xdr:pic>
      <xdr:nvPicPr>
        <xdr:cNvPr id="1127" name="Picture 1" descr="Picture">
          <a:extLst>
            <a:ext uri="{FF2B5EF4-FFF2-40B4-BE49-F238E27FC236}">
              <a16:creationId xmlns:a16="http://schemas.microsoft.com/office/drawing/2014/main" xmlns="" id="{38C435DD-1791-4D4D-ACB8-5D0D63B52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" y="711868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321</xdr:row>
      <xdr:rowOff>5</xdr:rowOff>
    </xdr:from>
    <xdr:to>
      <xdr:col>1</xdr:col>
      <xdr:colOff>0</xdr:colOff>
      <xdr:row>322</xdr:row>
      <xdr:rowOff>0</xdr:rowOff>
    </xdr:to>
    <xdr:pic>
      <xdr:nvPicPr>
        <xdr:cNvPr id="1128" name="Picture 1" descr="Picture">
          <a:extLst>
            <a:ext uri="{FF2B5EF4-FFF2-40B4-BE49-F238E27FC236}">
              <a16:creationId xmlns:a16="http://schemas.microsoft.com/office/drawing/2014/main" xmlns="" id="{37B9BFC5-1629-4AF6-B396-60CC76F58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" y="712500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322</xdr:row>
      <xdr:rowOff>5</xdr:rowOff>
    </xdr:from>
    <xdr:to>
      <xdr:col>1</xdr:col>
      <xdr:colOff>0</xdr:colOff>
      <xdr:row>323</xdr:row>
      <xdr:rowOff>0</xdr:rowOff>
    </xdr:to>
    <xdr:pic>
      <xdr:nvPicPr>
        <xdr:cNvPr id="1130" name="Picture 1" descr="Picture">
          <a:extLst>
            <a:ext uri="{FF2B5EF4-FFF2-40B4-BE49-F238E27FC236}">
              <a16:creationId xmlns:a16="http://schemas.microsoft.com/office/drawing/2014/main" xmlns="" id="{06AF53DB-B624-44BA-8F0B-EBD51D60B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" y="713765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323</xdr:row>
      <xdr:rowOff>5</xdr:rowOff>
    </xdr:from>
    <xdr:to>
      <xdr:col>1</xdr:col>
      <xdr:colOff>0</xdr:colOff>
      <xdr:row>324</xdr:row>
      <xdr:rowOff>0</xdr:rowOff>
    </xdr:to>
    <xdr:pic>
      <xdr:nvPicPr>
        <xdr:cNvPr id="1136" name="Picture 1" descr="Picture">
          <a:extLst>
            <a:ext uri="{FF2B5EF4-FFF2-40B4-BE49-F238E27FC236}">
              <a16:creationId xmlns:a16="http://schemas.microsoft.com/office/drawing/2014/main" xmlns="" id="{BBA54FE7-17BD-4C60-8F20-D3218C5CB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" y="717560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324</xdr:row>
      <xdr:rowOff>5</xdr:rowOff>
    </xdr:from>
    <xdr:to>
      <xdr:col>1</xdr:col>
      <xdr:colOff>0</xdr:colOff>
      <xdr:row>325</xdr:row>
      <xdr:rowOff>0</xdr:rowOff>
    </xdr:to>
    <xdr:pic>
      <xdr:nvPicPr>
        <xdr:cNvPr id="1138" name="Picture 1" descr="Picture">
          <a:extLst>
            <a:ext uri="{FF2B5EF4-FFF2-40B4-BE49-F238E27FC236}">
              <a16:creationId xmlns:a16="http://schemas.microsoft.com/office/drawing/2014/main" xmlns="" id="{0E806CBF-C4BD-4016-B106-DC5798D2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" y="718825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325</xdr:row>
      <xdr:rowOff>5</xdr:rowOff>
    </xdr:from>
    <xdr:to>
      <xdr:col>1</xdr:col>
      <xdr:colOff>0</xdr:colOff>
      <xdr:row>326</xdr:row>
      <xdr:rowOff>0</xdr:rowOff>
    </xdr:to>
    <xdr:pic>
      <xdr:nvPicPr>
        <xdr:cNvPr id="1140" name="Picture 1" descr="Picture">
          <a:extLst>
            <a:ext uri="{FF2B5EF4-FFF2-40B4-BE49-F238E27FC236}">
              <a16:creationId xmlns:a16="http://schemas.microsoft.com/office/drawing/2014/main" xmlns="" id="{1CC304B0-77A9-43C2-8AED-AC911DD2B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" y="720090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326</xdr:row>
      <xdr:rowOff>5</xdr:rowOff>
    </xdr:from>
    <xdr:to>
      <xdr:col>1</xdr:col>
      <xdr:colOff>0</xdr:colOff>
      <xdr:row>327</xdr:row>
      <xdr:rowOff>0</xdr:rowOff>
    </xdr:to>
    <xdr:pic>
      <xdr:nvPicPr>
        <xdr:cNvPr id="1156" name="Picture 1" descr="Picture">
          <a:extLst>
            <a:ext uri="{FF2B5EF4-FFF2-40B4-BE49-F238E27FC236}">
              <a16:creationId xmlns:a16="http://schemas.microsoft.com/office/drawing/2014/main" xmlns="" id="{1CE17A1B-0208-4698-BB84-D7F8B271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" y="730209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327</xdr:row>
      <xdr:rowOff>5</xdr:rowOff>
    </xdr:from>
    <xdr:to>
      <xdr:col>1</xdr:col>
      <xdr:colOff>0</xdr:colOff>
      <xdr:row>328</xdr:row>
      <xdr:rowOff>0</xdr:rowOff>
    </xdr:to>
    <xdr:pic>
      <xdr:nvPicPr>
        <xdr:cNvPr id="1175" name="Picture 1" descr="Picture">
          <a:extLst>
            <a:ext uri="{FF2B5EF4-FFF2-40B4-BE49-F238E27FC236}">
              <a16:creationId xmlns:a16="http://schemas.microsoft.com/office/drawing/2014/main" xmlns="" id="{825343CE-D3C8-4ECA-9CB4-D05900BE7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" y="742226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328</xdr:row>
      <xdr:rowOff>5</xdr:rowOff>
    </xdr:from>
    <xdr:to>
      <xdr:col>1</xdr:col>
      <xdr:colOff>0</xdr:colOff>
      <xdr:row>329</xdr:row>
      <xdr:rowOff>0</xdr:rowOff>
    </xdr:to>
    <xdr:pic>
      <xdr:nvPicPr>
        <xdr:cNvPr id="1184" name="Picture 1" descr="Picture">
          <a:extLst>
            <a:ext uri="{FF2B5EF4-FFF2-40B4-BE49-F238E27FC236}">
              <a16:creationId xmlns:a16="http://schemas.microsoft.com/office/drawing/2014/main" xmlns="" id="{8967F572-8BD8-408F-ABD7-9418149C8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" y="747918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329</xdr:row>
      <xdr:rowOff>5</xdr:rowOff>
    </xdr:from>
    <xdr:to>
      <xdr:col>1</xdr:col>
      <xdr:colOff>0</xdr:colOff>
      <xdr:row>330</xdr:row>
      <xdr:rowOff>0</xdr:rowOff>
    </xdr:to>
    <xdr:pic>
      <xdr:nvPicPr>
        <xdr:cNvPr id="1197" name="Picture 1" descr="Picture">
          <a:extLst>
            <a:ext uri="{FF2B5EF4-FFF2-40B4-BE49-F238E27FC236}">
              <a16:creationId xmlns:a16="http://schemas.microsoft.com/office/drawing/2014/main" xmlns="" id="{AACAF8CB-44D8-4C66-8ACF-B56B7D160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56140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330</xdr:row>
      <xdr:rowOff>5</xdr:rowOff>
    </xdr:from>
    <xdr:to>
      <xdr:col>1</xdr:col>
      <xdr:colOff>0</xdr:colOff>
      <xdr:row>331</xdr:row>
      <xdr:rowOff>0</xdr:rowOff>
    </xdr:to>
    <xdr:pic>
      <xdr:nvPicPr>
        <xdr:cNvPr id="1198" name="Picture 1" descr="Picture">
          <a:extLst>
            <a:ext uri="{FF2B5EF4-FFF2-40B4-BE49-F238E27FC236}">
              <a16:creationId xmlns:a16="http://schemas.microsoft.com/office/drawing/2014/main" xmlns="" id="{ABD78327-5EBF-4784-9AE5-2D7B70F65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56772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331</xdr:row>
      <xdr:rowOff>5</xdr:rowOff>
    </xdr:from>
    <xdr:to>
      <xdr:col>1</xdr:col>
      <xdr:colOff>0</xdr:colOff>
      <xdr:row>332</xdr:row>
      <xdr:rowOff>0</xdr:rowOff>
    </xdr:to>
    <xdr:pic>
      <xdr:nvPicPr>
        <xdr:cNvPr id="1199" name="Picture 1" descr="Picture">
          <a:extLst>
            <a:ext uri="{FF2B5EF4-FFF2-40B4-BE49-F238E27FC236}">
              <a16:creationId xmlns:a16="http://schemas.microsoft.com/office/drawing/2014/main" xmlns="" id="{55388A0B-AC4E-49BF-A0D2-75E80729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57405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332</xdr:row>
      <xdr:rowOff>5</xdr:rowOff>
    </xdr:from>
    <xdr:to>
      <xdr:col>1</xdr:col>
      <xdr:colOff>0</xdr:colOff>
      <xdr:row>333</xdr:row>
      <xdr:rowOff>0</xdr:rowOff>
    </xdr:to>
    <xdr:pic>
      <xdr:nvPicPr>
        <xdr:cNvPr id="1200" name="Picture 1" descr="Picture">
          <a:extLst>
            <a:ext uri="{FF2B5EF4-FFF2-40B4-BE49-F238E27FC236}">
              <a16:creationId xmlns:a16="http://schemas.microsoft.com/office/drawing/2014/main" xmlns="" id="{C19253AD-9A0D-4707-82BD-D80DE7921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58037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333</xdr:row>
      <xdr:rowOff>5</xdr:rowOff>
    </xdr:from>
    <xdr:to>
      <xdr:col>1</xdr:col>
      <xdr:colOff>0</xdr:colOff>
      <xdr:row>334</xdr:row>
      <xdr:rowOff>0</xdr:rowOff>
    </xdr:to>
    <xdr:pic>
      <xdr:nvPicPr>
        <xdr:cNvPr id="1201" name="Picture 1" descr="Picture">
          <a:extLst>
            <a:ext uri="{FF2B5EF4-FFF2-40B4-BE49-F238E27FC236}">
              <a16:creationId xmlns:a16="http://schemas.microsoft.com/office/drawing/2014/main" xmlns="" id="{C38270A6-BFF8-40D6-81EF-41AE6CEC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58670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334</xdr:row>
      <xdr:rowOff>5</xdr:rowOff>
    </xdr:from>
    <xdr:to>
      <xdr:col>1</xdr:col>
      <xdr:colOff>0</xdr:colOff>
      <xdr:row>335</xdr:row>
      <xdr:rowOff>0</xdr:rowOff>
    </xdr:to>
    <xdr:pic>
      <xdr:nvPicPr>
        <xdr:cNvPr id="1202" name="Picture 1" descr="Picture">
          <a:extLst>
            <a:ext uri="{FF2B5EF4-FFF2-40B4-BE49-F238E27FC236}">
              <a16:creationId xmlns:a16="http://schemas.microsoft.com/office/drawing/2014/main" xmlns="" id="{BE2363C2-F49C-4FAA-81C3-C836224B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59302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335</xdr:row>
      <xdr:rowOff>5</xdr:rowOff>
    </xdr:from>
    <xdr:to>
      <xdr:col>1</xdr:col>
      <xdr:colOff>0</xdr:colOff>
      <xdr:row>336</xdr:row>
      <xdr:rowOff>0</xdr:rowOff>
    </xdr:to>
    <xdr:pic>
      <xdr:nvPicPr>
        <xdr:cNvPr id="1203" name="Picture 1" descr="Picture">
          <a:extLst>
            <a:ext uri="{FF2B5EF4-FFF2-40B4-BE49-F238E27FC236}">
              <a16:creationId xmlns:a16="http://schemas.microsoft.com/office/drawing/2014/main" xmlns="" id="{E337CF65-6A2F-4F42-BFE9-85B51A2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59934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336</xdr:row>
      <xdr:rowOff>5</xdr:rowOff>
    </xdr:from>
    <xdr:to>
      <xdr:col>1</xdr:col>
      <xdr:colOff>0</xdr:colOff>
      <xdr:row>337</xdr:row>
      <xdr:rowOff>0</xdr:rowOff>
    </xdr:to>
    <xdr:pic>
      <xdr:nvPicPr>
        <xdr:cNvPr id="1204" name="Picture 1" descr="Picture">
          <a:extLst>
            <a:ext uri="{FF2B5EF4-FFF2-40B4-BE49-F238E27FC236}">
              <a16:creationId xmlns:a16="http://schemas.microsoft.com/office/drawing/2014/main" xmlns="" id="{CF425B98-4FD7-47DB-B47C-8E29AD20D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60567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337</xdr:row>
      <xdr:rowOff>5</xdr:rowOff>
    </xdr:from>
    <xdr:to>
      <xdr:col>1</xdr:col>
      <xdr:colOff>0</xdr:colOff>
      <xdr:row>338</xdr:row>
      <xdr:rowOff>0</xdr:rowOff>
    </xdr:to>
    <xdr:pic>
      <xdr:nvPicPr>
        <xdr:cNvPr id="1205" name="Picture 1" descr="Picture">
          <a:extLst>
            <a:ext uri="{FF2B5EF4-FFF2-40B4-BE49-F238E27FC236}">
              <a16:creationId xmlns:a16="http://schemas.microsoft.com/office/drawing/2014/main" xmlns="" id="{36322DAD-A725-4443-A1FD-8167EC02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61199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338</xdr:row>
      <xdr:rowOff>5</xdr:rowOff>
    </xdr:from>
    <xdr:to>
      <xdr:col>1</xdr:col>
      <xdr:colOff>0</xdr:colOff>
      <xdr:row>339</xdr:row>
      <xdr:rowOff>0</xdr:rowOff>
    </xdr:to>
    <xdr:pic>
      <xdr:nvPicPr>
        <xdr:cNvPr id="1206" name="Picture 1" descr="Picture">
          <a:extLst>
            <a:ext uri="{FF2B5EF4-FFF2-40B4-BE49-F238E27FC236}">
              <a16:creationId xmlns:a16="http://schemas.microsoft.com/office/drawing/2014/main" xmlns="" id="{BF4B9B42-36EC-42D0-9014-D77B8971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61832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339</xdr:row>
      <xdr:rowOff>5</xdr:rowOff>
    </xdr:from>
    <xdr:to>
      <xdr:col>1</xdr:col>
      <xdr:colOff>0</xdr:colOff>
      <xdr:row>340</xdr:row>
      <xdr:rowOff>0</xdr:rowOff>
    </xdr:to>
    <xdr:pic>
      <xdr:nvPicPr>
        <xdr:cNvPr id="1207" name="Picture 1" descr="Picture">
          <a:extLst>
            <a:ext uri="{FF2B5EF4-FFF2-40B4-BE49-F238E27FC236}">
              <a16:creationId xmlns:a16="http://schemas.microsoft.com/office/drawing/2014/main" xmlns="" id="{AE3A2DA2-EF66-4866-91BE-DFB83A7DF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62464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340</xdr:row>
      <xdr:rowOff>5</xdr:rowOff>
    </xdr:from>
    <xdr:to>
      <xdr:col>1</xdr:col>
      <xdr:colOff>0</xdr:colOff>
      <xdr:row>341</xdr:row>
      <xdr:rowOff>0</xdr:rowOff>
    </xdr:to>
    <xdr:pic>
      <xdr:nvPicPr>
        <xdr:cNvPr id="1208" name="Picture 1" descr="Picture">
          <a:extLst>
            <a:ext uri="{FF2B5EF4-FFF2-40B4-BE49-F238E27FC236}">
              <a16:creationId xmlns:a16="http://schemas.microsoft.com/office/drawing/2014/main" xmlns="" id="{1DB4CE7B-DA52-4518-8A47-68C1B16E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63097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341</xdr:row>
      <xdr:rowOff>5</xdr:rowOff>
    </xdr:from>
    <xdr:to>
      <xdr:col>1</xdr:col>
      <xdr:colOff>0</xdr:colOff>
      <xdr:row>342</xdr:row>
      <xdr:rowOff>0</xdr:rowOff>
    </xdr:to>
    <xdr:pic>
      <xdr:nvPicPr>
        <xdr:cNvPr id="1209" name="Picture 1" descr="Picture">
          <a:extLst>
            <a:ext uri="{FF2B5EF4-FFF2-40B4-BE49-F238E27FC236}">
              <a16:creationId xmlns:a16="http://schemas.microsoft.com/office/drawing/2014/main" xmlns="" id="{B6D42F86-B002-4BF4-A8D5-5DA3DD85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63729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342</xdr:row>
      <xdr:rowOff>5</xdr:rowOff>
    </xdr:from>
    <xdr:to>
      <xdr:col>1</xdr:col>
      <xdr:colOff>0</xdr:colOff>
      <xdr:row>343</xdr:row>
      <xdr:rowOff>0</xdr:rowOff>
    </xdr:to>
    <xdr:pic>
      <xdr:nvPicPr>
        <xdr:cNvPr id="1210" name="Picture 1" descr="Picture">
          <a:extLst>
            <a:ext uri="{FF2B5EF4-FFF2-40B4-BE49-F238E27FC236}">
              <a16:creationId xmlns:a16="http://schemas.microsoft.com/office/drawing/2014/main" xmlns="" id="{87F160C3-C320-4280-9D13-4835B505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64362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343</xdr:row>
      <xdr:rowOff>5</xdr:rowOff>
    </xdr:from>
    <xdr:to>
      <xdr:col>1</xdr:col>
      <xdr:colOff>0</xdr:colOff>
      <xdr:row>344</xdr:row>
      <xdr:rowOff>0</xdr:rowOff>
    </xdr:to>
    <xdr:pic>
      <xdr:nvPicPr>
        <xdr:cNvPr id="1211" name="Picture 1" descr="Picture">
          <a:extLst>
            <a:ext uri="{FF2B5EF4-FFF2-40B4-BE49-F238E27FC236}">
              <a16:creationId xmlns:a16="http://schemas.microsoft.com/office/drawing/2014/main" xmlns="" id="{A1A239AB-49C4-4519-8D69-303B8B353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64994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344</xdr:row>
      <xdr:rowOff>5</xdr:rowOff>
    </xdr:from>
    <xdr:to>
      <xdr:col>1</xdr:col>
      <xdr:colOff>0</xdr:colOff>
      <xdr:row>345</xdr:row>
      <xdr:rowOff>0</xdr:rowOff>
    </xdr:to>
    <xdr:pic>
      <xdr:nvPicPr>
        <xdr:cNvPr id="1214" name="Picture 1" descr="Picture">
          <a:extLst>
            <a:ext uri="{FF2B5EF4-FFF2-40B4-BE49-F238E27FC236}">
              <a16:creationId xmlns:a16="http://schemas.microsoft.com/office/drawing/2014/main" xmlns="" id="{0AEA1E4F-3F6C-42B4-9361-23AE29E8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" y="766892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345</xdr:row>
      <xdr:rowOff>5</xdr:rowOff>
    </xdr:from>
    <xdr:to>
      <xdr:col>1</xdr:col>
      <xdr:colOff>0</xdr:colOff>
      <xdr:row>346</xdr:row>
      <xdr:rowOff>0</xdr:rowOff>
    </xdr:to>
    <xdr:pic>
      <xdr:nvPicPr>
        <xdr:cNvPr id="1219" name="Picture 1" descr="Picture">
          <a:extLst>
            <a:ext uri="{FF2B5EF4-FFF2-40B4-BE49-F238E27FC236}">
              <a16:creationId xmlns:a16="http://schemas.microsoft.com/office/drawing/2014/main" xmlns="" id="{BF437EB0-2BD2-429C-8416-5608B9FB9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" y="770054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346</xdr:row>
      <xdr:rowOff>5</xdr:rowOff>
    </xdr:from>
    <xdr:to>
      <xdr:col>1</xdr:col>
      <xdr:colOff>0</xdr:colOff>
      <xdr:row>347</xdr:row>
      <xdr:rowOff>0</xdr:rowOff>
    </xdr:to>
    <xdr:pic>
      <xdr:nvPicPr>
        <xdr:cNvPr id="1245" name="Picture 1" descr="Picture">
          <a:extLst>
            <a:ext uri="{FF2B5EF4-FFF2-40B4-BE49-F238E27FC236}">
              <a16:creationId xmlns:a16="http://schemas.microsoft.com/office/drawing/2014/main" xmlns="" id="{F27CF07E-6250-45DB-86D2-AB20B126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" y="786498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347</xdr:row>
      <xdr:rowOff>5</xdr:rowOff>
    </xdr:from>
    <xdr:to>
      <xdr:col>1</xdr:col>
      <xdr:colOff>0</xdr:colOff>
      <xdr:row>348</xdr:row>
      <xdr:rowOff>0</xdr:rowOff>
    </xdr:to>
    <xdr:pic>
      <xdr:nvPicPr>
        <xdr:cNvPr id="1246" name="Picture 1" descr="Picture">
          <a:extLst>
            <a:ext uri="{FF2B5EF4-FFF2-40B4-BE49-F238E27FC236}">
              <a16:creationId xmlns:a16="http://schemas.microsoft.com/office/drawing/2014/main" xmlns="" id="{1E5CCB87-561F-4A2D-9093-E3383CB0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" y="787130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348</xdr:row>
      <xdr:rowOff>5</xdr:rowOff>
    </xdr:from>
    <xdr:to>
      <xdr:col>1</xdr:col>
      <xdr:colOff>0</xdr:colOff>
      <xdr:row>349</xdr:row>
      <xdr:rowOff>0</xdr:rowOff>
    </xdr:to>
    <xdr:pic>
      <xdr:nvPicPr>
        <xdr:cNvPr id="1251" name="Picture 1" descr="Picture">
          <a:extLst>
            <a:ext uri="{FF2B5EF4-FFF2-40B4-BE49-F238E27FC236}">
              <a16:creationId xmlns:a16="http://schemas.microsoft.com/office/drawing/2014/main" xmlns="" id="{F1EDE610-5377-4347-B868-C96FC0C10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" y="790293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349</xdr:row>
      <xdr:rowOff>5</xdr:rowOff>
    </xdr:from>
    <xdr:to>
      <xdr:col>1</xdr:col>
      <xdr:colOff>0</xdr:colOff>
      <xdr:row>350</xdr:row>
      <xdr:rowOff>0</xdr:rowOff>
    </xdr:to>
    <xdr:pic>
      <xdr:nvPicPr>
        <xdr:cNvPr id="1252" name="Picture 1" descr="Picture">
          <a:extLst>
            <a:ext uri="{FF2B5EF4-FFF2-40B4-BE49-F238E27FC236}">
              <a16:creationId xmlns:a16="http://schemas.microsoft.com/office/drawing/2014/main" xmlns="" id="{542254DE-CB66-4587-9A91-6EAAF0C8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" y="790925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350</xdr:row>
      <xdr:rowOff>5</xdr:rowOff>
    </xdr:from>
    <xdr:to>
      <xdr:col>1</xdr:col>
      <xdr:colOff>0</xdr:colOff>
      <xdr:row>351</xdr:row>
      <xdr:rowOff>0</xdr:rowOff>
    </xdr:to>
    <xdr:pic>
      <xdr:nvPicPr>
        <xdr:cNvPr id="1253" name="Picture 1" descr="Picture">
          <a:extLst>
            <a:ext uri="{FF2B5EF4-FFF2-40B4-BE49-F238E27FC236}">
              <a16:creationId xmlns:a16="http://schemas.microsoft.com/office/drawing/2014/main" xmlns="" id="{0B4586E7-F134-4BC8-BC23-82A7F6025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" y="791557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351</xdr:row>
      <xdr:rowOff>5</xdr:rowOff>
    </xdr:from>
    <xdr:to>
      <xdr:col>1</xdr:col>
      <xdr:colOff>0</xdr:colOff>
      <xdr:row>352</xdr:row>
      <xdr:rowOff>0</xdr:rowOff>
    </xdr:to>
    <xdr:pic>
      <xdr:nvPicPr>
        <xdr:cNvPr id="1254" name="Picture 1" descr="Picture">
          <a:extLst>
            <a:ext uri="{FF2B5EF4-FFF2-40B4-BE49-F238E27FC236}">
              <a16:creationId xmlns:a16="http://schemas.microsoft.com/office/drawing/2014/main" xmlns="" id="{60A6AEBC-DDC8-4EAF-9299-8A8E00FE0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" y="792190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352</xdr:row>
      <xdr:rowOff>5</xdr:rowOff>
    </xdr:from>
    <xdr:to>
      <xdr:col>1</xdr:col>
      <xdr:colOff>0</xdr:colOff>
      <xdr:row>353</xdr:row>
      <xdr:rowOff>0</xdr:rowOff>
    </xdr:to>
    <xdr:pic>
      <xdr:nvPicPr>
        <xdr:cNvPr id="1256" name="Picture 1" descr="Picture">
          <a:extLst>
            <a:ext uri="{FF2B5EF4-FFF2-40B4-BE49-F238E27FC236}">
              <a16:creationId xmlns:a16="http://schemas.microsoft.com/office/drawing/2014/main" xmlns="" id="{BACEA217-B2DA-4518-A8CB-FB40BDABF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" y="793455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353</xdr:row>
      <xdr:rowOff>5</xdr:rowOff>
    </xdr:from>
    <xdr:to>
      <xdr:col>1</xdr:col>
      <xdr:colOff>0</xdr:colOff>
      <xdr:row>354</xdr:row>
      <xdr:rowOff>0</xdr:rowOff>
    </xdr:to>
    <xdr:pic>
      <xdr:nvPicPr>
        <xdr:cNvPr id="1258" name="Picture 1" descr="Picture">
          <a:extLst>
            <a:ext uri="{FF2B5EF4-FFF2-40B4-BE49-F238E27FC236}">
              <a16:creationId xmlns:a16="http://schemas.microsoft.com/office/drawing/2014/main" xmlns="" id="{C234F3A5-7A9F-4BB1-97CE-1905F3009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794720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354</xdr:row>
      <xdr:rowOff>5</xdr:rowOff>
    </xdr:from>
    <xdr:to>
      <xdr:col>1</xdr:col>
      <xdr:colOff>0</xdr:colOff>
      <xdr:row>355</xdr:row>
      <xdr:rowOff>0</xdr:rowOff>
    </xdr:to>
    <xdr:pic>
      <xdr:nvPicPr>
        <xdr:cNvPr id="1259" name="Picture 1" descr="Picture">
          <a:extLst>
            <a:ext uri="{FF2B5EF4-FFF2-40B4-BE49-F238E27FC236}">
              <a16:creationId xmlns:a16="http://schemas.microsoft.com/office/drawing/2014/main" xmlns="" id="{D81F4663-0ABE-44A9-89AE-19AA8D99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795352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355</xdr:row>
      <xdr:rowOff>5</xdr:rowOff>
    </xdr:from>
    <xdr:to>
      <xdr:col>1</xdr:col>
      <xdr:colOff>0</xdr:colOff>
      <xdr:row>356</xdr:row>
      <xdr:rowOff>0</xdr:rowOff>
    </xdr:to>
    <xdr:pic>
      <xdr:nvPicPr>
        <xdr:cNvPr id="1260" name="Picture 1" descr="Picture">
          <a:extLst>
            <a:ext uri="{FF2B5EF4-FFF2-40B4-BE49-F238E27FC236}">
              <a16:creationId xmlns:a16="http://schemas.microsoft.com/office/drawing/2014/main" xmlns="" id="{76D5BB73-8922-48B8-94CB-FEBB1E87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795985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356</xdr:row>
      <xdr:rowOff>5</xdr:rowOff>
    </xdr:from>
    <xdr:to>
      <xdr:col>1</xdr:col>
      <xdr:colOff>0</xdr:colOff>
      <xdr:row>357</xdr:row>
      <xdr:rowOff>0</xdr:rowOff>
    </xdr:to>
    <xdr:pic>
      <xdr:nvPicPr>
        <xdr:cNvPr id="1261" name="Picture 1" descr="Picture">
          <a:extLst>
            <a:ext uri="{FF2B5EF4-FFF2-40B4-BE49-F238E27FC236}">
              <a16:creationId xmlns:a16="http://schemas.microsoft.com/office/drawing/2014/main" xmlns="" id="{F9017815-0F34-4F78-9DBE-A0CF52E2E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796617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357</xdr:row>
      <xdr:rowOff>5</xdr:rowOff>
    </xdr:from>
    <xdr:to>
      <xdr:col>1</xdr:col>
      <xdr:colOff>0</xdr:colOff>
      <xdr:row>358</xdr:row>
      <xdr:rowOff>0</xdr:rowOff>
    </xdr:to>
    <xdr:pic>
      <xdr:nvPicPr>
        <xdr:cNvPr id="1262" name="Picture 1" descr="Picture">
          <a:extLst>
            <a:ext uri="{FF2B5EF4-FFF2-40B4-BE49-F238E27FC236}">
              <a16:creationId xmlns:a16="http://schemas.microsoft.com/office/drawing/2014/main" xmlns="" id="{0FF562A4-84E5-451D-968F-7F4B786DA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797250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358</xdr:row>
      <xdr:rowOff>5</xdr:rowOff>
    </xdr:from>
    <xdr:to>
      <xdr:col>1</xdr:col>
      <xdr:colOff>0</xdr:colOff>
      <xdr:row>359</xdr:row>
      <xdr:rowOff>0</xdr:rowOff>
    </xdr:to>
    <xdr:pic>
      <xdr:nvPicPr>
        <xdr:cNvPr id="1263" name="Picture 1" descr="Picture">
          <a:extLst>
            <a:ext uri="{FF2B5EF4-FFF2-40B4-BE49-F238E27FC236}">
              <a16:creationId xmlns:a16="http://schemas.microsoft.com/office/drawing/2014/main" xmlns="" id="{8B885315-2264-4516-B04D-2178E716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797882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359</xdr:row>
      <xdr:rowOff>5</xdr:rowOff>
    </xdr:from>
    <xdr:to>
      <xdr:col>1</xdr:col>
      <xdr:colOff>0</xdr:colOff>
      <xdr:row>360</xdr:row>
      <xdr:rowOff>0</xdr:rowOff>
    </xdr:to>
    <xdr:pic>
      <xdr:nvPicPr>
        <xdr:cNvPr id="1264" name="Picture 1" descr="Picture">
          <a:extLst>
            <a:ext uri="{FF2B5EF4-FFF2-40B4-BE49-F238E27FC236}">
              <a16:creationId xmlns:a16="http://schemas.microsoft.com/office/drawing/2014/main" xmlns="" id="{5D4551EB-3928-4858-9FEB-36F56432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798515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360</xdr:row>
      <xdr:rowOff>5</xdr:rowOff>
    </xdr:from>
    <xdr:to>
      <xdr:col>1</xdr:col>
      <xdr:colOff>0</xdr:colOff>
      <xdr:row>361</xdr:row>
      <xdr:rowOff>0</xdr:rowOff>
    </xdr:to>
    <xdr:pic>
      <xdr:nvPicPr>
        <xdr:cNvPr id="1265" name="Picture 1" descr="Picture">
          <a:extLst>
            <a:ext uri="{FF2B5EF4-FFF2-40B4-BE49-F238E27FC236}">
              <a16:creationId xmlns:a16="http://schemas.microsoft.com/office/drawing/2014/main" xmlns="" id="{8442185C-3876-4B33-A031-018C5380A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799147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361</xdr:row>
      <xdr:rowOff>5</xdr:rowOff>
    </xdr:from>
    <xdr:to>
      <xdr:col>1</xdr:col>
      <xdr:colOff>0</xdr:colOff>
      <xdr:row>362</xdr:row>
      <xdr:rowOff>0</xdr:rowOff>
    </xdr:to>
    <xdr:pic>
      <xdr:nvPicPr>
        <xdr:cNvPr id="1266" name="Picture 1" descr="Picture">
          <a:extLst>
            <a:ext uri="{FF2B5EF4-FFF2-40B4-BE49-F238E27FC236}">
              <a16:creationId xmlns:a16="http://schemas.microsoft.com/office/drawing/2014/main" xmlns="" id="{4B7CF656-E7A2-449E-84DD-B1C09FE9D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799779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362</xdr:row>
      <xdr:rowOff>5</xdr:rowOff>
    </xdr:from>
    <xdr:to>
      <xdr:col>1</xdr:col>
      <xdr:colOff>0</xdr:colOff>
      <xdr:row>363</xdr:row>
      <xdr:rowOff>0</xdr:rowOff>
    </xdr:to>
    <xdr:pic>
      <xdr:nvPicPr>
        <xdr:cNvPr id="1267" name="Picture 1" descr="Picture">
          <a:extLst>
            <a:ext uri="{FF2B5EF4-FFF2-40B4-BE49-F238E27FC236}">
              <a16:creationId xmlns:a16="http://schemas.microsoft.com/office/drawing/2014/main" xmlns="" id="{0FAEAD5E-D337-43B3-A516-F3CAC92DF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800412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363</xdr:row>
      <xdr:rowOff>5</xdr:rowOff>
    </xdr:from>
    <xdr:to>
      <xdr:col>1</xdr:col>
      <xdr:colOff>0</xdr:colOff>
      <xdr:row>364</xdr:row>
      <xdr:rowOff>0</xdr:rowOff>
    </xdr:to>
    <xdr:pic>
      <xdr:nvPicPr>
        <xdr:cNvPr id="1268" name="Picture 1" descr="Picture">
          <a:extLst>
            <a:ext uri="{FF2B5EF4-FFF2-40B4-BE49-F238E27FC236}">
              <a16:creationId xmlns:a16="http://schemas.microsoft.com/office/drawing/2014/main" xmlns="" id="{A7FD1C9B-5BD6-4E89-8311-D2A3588D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801044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364</xdr:row>
      <xdr:rowOff>5</xdr:rowOff>
    </xdr:from>
    <xdr:to>
      <xdr:col>1</xdr:col>
      <xdr:colOff>0</xdr:colOff>
      <xdr:row>365</xdr:row>
      <xdr:rowOff>0</xdr:rowOff>
    </xdr:to>
    <xdr:pic>
      <xdr:nvPicPr>
        <xdr:cNvPr id="1270" name="Picture 1" descr="Picture">
          <a:extLst>
            <a:ext uri="{FF2B5EF4-FFF2-40B4-BE49-F238E27FC236}">
              <a16:creationId xmlns:a16="http://schemas.microsoft.com/office/drawing/2014/main" xmlns="" id="{8914547A-42DE-49B9-83E3-9BC4FCB7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802309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365</xdr:row>
      <xdr:rowOff>5</xdr:rowOff>
    </xdr:from>
    <xdr:to>
      <xdr:col>1</xdr:col>
      <xdr:colOff>0</xdr:colOff>
      <xdr:row>366</xdr:row>
      <xdr:rowOff>0</xdr:rowOff>
    </xdr:to>
    <xdr:pic>
      <xdr:nvPicPr>
        <xdr:cNvPr id="1271" name="Picture 1" descr="Picture">
          <a:extLst>
            <a:ext uri="{FF2B5EF4-FFF2-40B4-BE49-F238E27FC236}">
              <a16:creationId xmlns:a16="http://schemas.microsoft.com/office/drawing/2014/main" xmlns="" id="{D3FD3DB1-7E3C-4051-8348-CE8A2D7CD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802942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366</xdr:row>
      <xdr:rowOff>5</xdr:rowOff>
    </xdr:from>
    <xdr:to>
      <xdr:col>1</xdr:col>
      <xdr:colOff>0</xdr:colOff>
      <xdr:row>367</xdr:row>
      <xdr:rowOff>0</xdr:rowOff>
    </xdr:to>
    <xdr:pic>
      <xdr:nvPicPr>
        <xdr:cNvPr id="1273" name="Picture 1" descr="Picture">
          <a:extLst>
            <a:ext uri="{FF2B5EF4-FFF2-40B4-BE49-F238E27FC236}">
              <a16:creationId xmlns:a16="http://schemas.microsoft.com/office/drawing/2014/main" xmlns="" id="{883FED9F-FAEA-4CF6-8350-E9CDCA326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804207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367</xdr:row>
      <xdr:rowOff>5</xdr:rowOff>
    </xdr:from>
    <xdr:to>
      <xdr:col>1</xdr:col>
      <xdr:colOff>0</xdr:colOff>
      <xdr:row>368</xdr:row>
      <xdr:rowOff>0</xdr:rowOff>
    </xdr:to>
    <xdr:pic>
      <xdr:nvPicPr>
        <xdr:cNvPr id="1274" name="Picture 1" descr="Picture">
          <a:extLst>
            <a:ext uri="{FF2B5EF4-FFF2-40B4-BE49-F238E27FC236}">
              <a16:creationId xmlns:a16="http://schemas.microsoft.com/office/drawing/2014/main" xmlns="" id="{C26E6141-567C-4BF2-BF8A-BD2EBD0DF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804839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368</xdr:row>
      <xdr:rowOff>5</xdr:rowOff>
    </xdr:from>
    <xdr:to>
      <xdr:col>1</xdr:col>
      <xdr:colOff>0</xdr:colOff>
      <xdr:row>369</xdr:row>
      <xdr:rowOff>0</xdr:rowOff>
    </xdr:to>
    <xdr:pic>
      <xdr:nvPicPr>
        <xdr:cNvPr id="1275" name="Picture 1" descr="Picture">
          <a:extLst>
            <a:ext uri="{FF2B5EF4-FFF2-40B4-BE49-F238E27FC236}">
              <a16:creationId xmlns:a16="http://schemas.microsoft.com/office/drawing/2014/main" xmlns="" id="{79B77EE4-93F1-4E5A-A915-D0D99F64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805472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369</xdr:row>
      <xdr:rowOff>5</xdr:rowOff>
    </xdr:from>
    <xdr:to>
      <xdr:col>1</xdr:col>
      <xdr:colOff>0</xdr:colOff>
      <xdr:row>370</xdr:row>
      <xdr:rowOff>0</xdr:rowOff>
    </xdr:to>
    <xdr:pic>
      <xdr:nvPicPr>
        <xdr:cNvPr id="1276" name="Picture 1" descr="Picture">
          <a:extLst>
            <a:ext uri="{FF2B5EF4-FFF2-40B4-BE49-F238E27FC236}">
              <a16:creationId xmlns:a16="http://schemas.microsoft.com/office/drawing/2014/main" xmlns="" id="{85A0145D-02F9-4D0F-B9DF-EE23AB21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" y="806104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370</xdr:row>
      <xdr:rowOff>5</xdr:rowOff>
    </xdr:from>
    <xdr:to>
      <xdr:col>1</xdr:col>
      <xdr:colOff>0</xdr:colOff>
      <xdr:row>371</xdr:row>
      <xdr:rowOff>0</xdr:rowOff>
    </xdr:to>
    <xdr:pic>
      <xdr:nvPicPr>
        <xdr:cNvPr id="1277" name="Picture 1" descr="Picture">
          <a:extLst>
            <a:ext uri="{FF2B5EF4-FFF2-40B4-BE49-F238E27FC236}">
              <a16:creationId xmlns:a16="http://schemas.microsoft.com/office/drawing/2014/main" xmlns="" id="{3155CAA3-9795-420B-8278-78057F77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" y="806737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371</xdr:row>
      <xdr:rowOff>5</xdr:rowOff>
    </xdr:from>
    <xdr:to>
      <xdr:col>1</xdr:col>
      <xdr:colOff>0</xdr:colOff>
      <xdr:row>372</xdr:row>
      <xdr:rowOff>0</xdr:rowOff>
    </xdr:to>
    <xdr:pic>
      <xdr:nvPicPr>
        <xdr:cNvPr id="1279" name="Picture 1" descr="Picture">
          <a:extLst>
            <a:ext uri="{FF2B5EF4-FFF2-40B4-BE49-F238E27FC236}">
              <a16:creationId xmlns:a16="http://schemas.microsoft.com/office/drawing/2014/main" xmlns="" id="{94DB63E6-C062-4C5A-AC10-C906EDDC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" y="808001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372</xdr:row>
      <xdr:rowOff>5</xdr:rowOff>
    </xdr:from>
    <xdr:to>
      <xdr:col>1</xdr:col>
      <xdr:colOff>0</xdr:colOff>
      <xdr:row>373</xdr:row>
      <xdr:rowOff>0</xdr:rowOff>
    </xdr:to>
    <xdr:pic>
      <xdr:nvPicPr>
        <xdr:cNvPr id="1280" name="Picture 1" descr="Picture">
          <a:extLst>
            <a:ext uri="{FF2B5EF4-FFF2-40B4-BE49-F238E27FC236}">
              <a16:creationId xmlns:a16="http://schemas.microsoft.com/office/drawing/2014/main" xmlns="" id="{7B06068A-2AB6-4FC0-98DC-E4E862A64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" y="808634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373</xdr:row>
      <xdr:rowOff>5</xdr:rowOff>
    </xdr:from>
    <xdr:to>
      <xdr:col>1</xdr:col>
      <xdr:colOff>0</xdr:colOff>
      <xdr:row>374</xdr:row>
      <xdr:rowOff>0</xdr:rowOff>
    </xdr:to>
    <xdr:pic>
      <xdr:nvPicPr>
        <xdr:cNvPr id="1281" name="Picture 1" descr="Picture">
          <a:extLst>
            <a:ext uri="{FF2B5EF4-FFF2-40B4-BE49-F238E27FC236}">
              <a16:creationId xmlns:a16="http://schemas.microsoft.com/office/drawing/2014/main" xmlns="" id="{0ABC3C80-7906-461B-B5E2-150F86053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" y="809266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374</xdr:row>
      <xdr:rowOff>5</xdr:rowOff>
    </xdr:from>
    <xdr:to>
      <xdr:col>1</xdr:col>
      <xdr:colOff>0</xdr:colOff>
      <xdr:row>375</xdr:row>
      <xdr:rowOff>0</xdr:rowOff>
    </xdr:to>
    <xdr:pic>
      <xdr:nvPicPr>
        <xdr:cNvPr id="1283" name="Picture 1" descr="Picture">
          <a:extLst>
            <a:ext uri="{FF2B5EF4-FFF2-40B4-BE49-F238E27FC236}">
              <a16:creationId xmlns:a16="http://schemas.microsoft.com/office/drawing/2014/main" xmlns="" id="{B7C7CEDF-944F-4A21-AA17-F52E0FB8A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" y="810531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375</xdr:row>
      <xdr:rowOff>5</xdr:rowOff>
    </xdr:from>
    <xdr:to>
      <xdr:col>1</xdr:col>
      <xdr:colOff>0</xdr:colOff>
      <xdr:row>376</xdr:row>
      <xdr:rowOff>0</xdr:rowOff>
    </xdr:to>
    <xdr:pic>
      <xdr:nvPicPr>
        <xdr:cNvPr id="1285" name="Picture 1" descr="Picture">
          <a:extLst>
            <a:ext uri="{FF2B5EF4-FFF2-40B4-BE49-F238E27FC236}">
              <a16:creationId xmlns:a16="http://schemas.microsoft.com/office/drawing/2014/main" xmlns="" id="{E3E1B1E2-3FB4-419B-A533-BB58BCC59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" y="811796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376</xdr:row>
      <xdr:rowOff>5</xdr:rowOff>
    </xdr:from>
    <xdr:to>
      <xdr:col>1</xdr:col>
      <xdr:colOff>0</xdr:colOff>
      <xdr:row>377</xdr:row>
      <xdr:rowOff>0</xdr:rowOff>
    </xdr:to>
    <xdr:pic>
      <xdr:nvPicPr>
        <xdr:cNvPr id="1286" name="Picture 1" descr="Picture">
          <a:extLst>
            <a:ext uri="{FF2B5EF4-FFF2-40B4-BE49-F238E27FC236}">
              <a16:creationId xmlns:a16="http://schemas.microsoft.com/office/drawing/2014/main" xmlns="" id="{734B8262-06BA-4E58-ABEB-352574F52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" y="812429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377</xdr:row>
      <xdr:rowOff>5</xdr:rowOff>
    </xdr:from>
    <xdr:to>
      <xdr:col>1</xdr:col>
      <xdr:colOff>0</xdr:colOff>
      <xdr:row>378</xdr:row>
      <xdr:rowOff>0</xdr:rowOff>
    </xdr:to>
    <xdr:pic>
      <xdr:nvPicPr>
        <xdr:cNvPr id="1287" name="Picture 1" descr="Picture">
          <a:extLst>
            <a:ext uri="{FF2B5EF4-FFF2-40B4-BE49-F238E27FC236}">
              <a16:creationId xmlns:a16="http://schemas.microsoft.com/office/drawing/2014/main" xmlns="" id="{C02A3AE7-D52F-4F78-B9D0-3674AE368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" y="813061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378</xdr:row>
      <xdr:rowOff>5</xdr:rowOff>
    </xdr:from>
    <xdr:to>
      <xdr:col>1</xdr:col>
      <xdr:colOff>0</xdr:colOff>
      <xdr:row>379</xdr:row>
      <xdr:rowOff>0</xdr:rowOff>
    </xdr:to>
    <xdr:pic>
      <xdr:nvPicPr>
        <xdr:cNvPr id="1296" name="Picture 1" descr="Picture">
          <a:extLst>
            <a:ext uri="{FF2B5EF4-FFF2-40B4-BE49-F238E27FC236}">
              <a16:creationId xmlns:a16="http://schemas.microsoft.com/office/drawing/2014/main" xmlns="" id="{ABDA3554-5807-48ED-BD94-79AEAF3C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" y="818753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379</xdr:row>
      <xdr:rowOff>5</xdr:rowOff>
    </xdr:from>
    <xdr:to>
      <xdr:col>1</xdr:col>
      <xdr:colOff>0</xdr:colOff>
      <xdr:row>380</xdr:row>
      <xdr:rowOff>0</xdr:rowOff>
    </xdr:to>
    <xdr:pic>
      <xdr:nvPicPr>
        <xdr:cNvPr id="1301" name="Picture 1" descr="Picture">
          <a:extLst>
            <a:ext uri="{FF2B5EF4-FFF2-40B4-BE49-F238E27FC236}">
              <a16:creationId xmlns:a16="http://schemas.microsoft.com/office/drawing/2014/main" xmlns="" id="{B9A12308-B85E-447D-9758-97EAF93A0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" y="821916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380</xdr:row>
      <xdr:rowOff>5</xdr:rowOff>
    </xdr:from>
    <xdr:to>
      <xdr:col>1</xdr:col>
      <xdr:colOff>0</xdr:colOff>
      <xdr:row>381</xdr:row>
      <xdr:rowOff>0</xdr:rowOff>
    </xdr:to>
    <xdr:pic>
      <xdr:nvPicPr>
        <xdr:cNvPr id="1303" name="Picture 1" descr="Picture">
          <a:extLst>
            <a:ext uri="{FF2B5EF4-FFF2-40B4-BE49-F238E27FC236}">
              <a16:creationId xmlns:a16="http://schemas.microsoft.com/office/drawing/2014/main" xmlns="" id="{8D94CA42-A3DB-4727-B5EA-C2F0EEBC4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" y="823180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381</xdr:row>
      <xdr:rowOff>5</xdr:rowOff>
    </xdr:from>
    <xdr:to>
      <xdr:col>1</xdr:col>
      <xdr:colOff>0</xdr:colOff>
      <xdr:row>382</xdr:row>
      <xdr:rowOff>0</xdr:rowOff>
    </xdr:to>
    <xdr:pic>
      <xdr:nvPicPr>
        <xdr:cNvPr id="1316" name="Picture 1" descr="Picture">
          <a:extLst>
            <a:ext uri="{FF2B5EF4-FFF2-40B4-BE49-F238E27FC236}">
              <a16:creationId xmlns:a16="http://schemas.microsoft.com/office/drawing/2014/main" xmlns="" id="{C76B747D-ED78-4163-9A17-67513B67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" y="831402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382</xdr:row>
      <xdr:rowOff>5</xdr:rowOff>
    </xdr:from>
    <xdr:to>
      <xdr:col>1</xdr:col>
      <xdr:colOff>0</xdr:colOff>
      <xdr:row>383</xdr:row>
      <xdr:rowOff>0</xdr:rowOff>
    </xdr:to>
    <xdr:pic>
      <xdr:nvPicPr>
        <xdr:cNvPr id="1317" name="Picture 1" descr="Picture">
          <a:extLst>
            <a:ext uri="{FF2B5EF4-FFF2-40B4-BE49-F238E27FC236}">
              <a16:creationId xmlns:a16="http://schemas.microsoft.com/office/drawing/2014/main" xmlns="" id="{4C50E716-BAD3-4B5B-BC75-37D9EB20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" y="832035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383</xdr:row>
      <xdr:rowOff>5</xdr:rowOff>
    </xdr:from>
    <xdr:to>
      <xdr:col>1</xdr:col>
      <xdr:colOff>0</xdr:colOff>
      <xdr:row>384</xdr:row>
      <xdr:rowOff>0</xdr:rowOff>
    </xdr:to>
    <xdr:pic>
      <xdr:nvPicPr>
        <xdr:cNvPr id="1319" name="Picture 1" descr="Picture">
          <a:extLst>
            <a:ext uri="{FF2B5EF4-FFF2-40B4-BE49-F238E27FC236}">
              <a16:creationId xmlns:a16="http://schemas.microsoft.com/office/drawing/2014/main" xmlns="" id="{29593357-3833-4A13-993E-07C0F489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" y="833300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384</xdr:row>
      <xdr:rowOff>5</xdr:rowOff>
    </xdr:from>
    <xdr:to>
      <xdr:col>1</xdr:col>
      <xdr:colOff>0</xdr:colOff>
      <xdr:row>385</xdr:row>
      <xdr:rowOff>0</xdr:rowOff>
    </xdr:to>
    <xdr:pic>
      <xdr:nvPicPr>
        <xdr:cNvPr id="1323" name="Picture 1" descr="Picture">
          <a:extLst>
            <a:ext uri="{FF2B5EF4-FFF2-40B4-BE49-F238E27FC236}">
              <a16:creationId xmlns:a16="http://schemas.microsoft.com/office/drawing/2014/main" xmlns="" id="{7F3DE867-7C57-4D2E-81EA-348C3FA1B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" y="835830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385</xdr:row>
      <xdr:rowOff>5</xdr:rowOff>
    </xdr:from>
    <xdr:to>
      <xdr:col>1</xdr:col>
      <xdr:colOff>0</xdr:colOff>
      <xdr:row>386</xdr:row>
      <xdr:rowOff>0</xdr:rowOff>
    </xdr:to>
    <xdr:pic>
      <xdr:nvPicPr>
        <xdr:cNvPr id="1325" name="Picture 1" descr="Picture">
          <a:extLst>
            <a:ext uri="{FF2B5EF4-FFF2-40B4-BE49-F238E27FC236}">
              <a16:creationId xmlns:a16="http://schemas.microsoft.com/office/drawing/2014/main" xmlns="" id="{B9EE1CAC-A0A5-4EF7-984B-6BEDF226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" y="837095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386</xdr:row>
      <xdr:rowOff>5</xdr:rowOff>
    </xdr:from>
    <xdr:to>
      <xdr:col>1</xdr:col>
      <xdr:colOff>0</xdr:colOff>
      <xdr:row>387</xdr:row>
      <xdr:rowOff>0</xdr:rowOff>
    </xdr:to>
    <xdr:pic>
      <xdr:nvPicPr>
        <xdr:cNvPr id="1326" name="Picture 1" descr="Picture">
          <a:extLst>
            <a:ext uri="{FF2B5EF4-FFF2-40B4-BE49-F238E27FC236}">
              <a16:creationId xmlns:a16="http://schemas.microsoft.com/office/drawing/2014/main" xmlns="" id="{845070F9-5D2E-471C-B593-F0650700A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" y="837727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387</xdr:row>
      <xdr:rowOff>5</xdr:rowOff>
    </xdr:from>
    <xdr:to>
      <xdr:col>1</xdr:col>
      <xdr:colOff>0</xdr:colOff>
      <xdr:row>388</xdr:row>
      <xdr:rowOff>0</xdr:rowOff>
    </xdr:to>
    <xdr:pic>
      <xdr:nvPicPr>
        <xdr:cNvPr id="1335" name="Picture 1" descr="Picture">
          <a:extLst>
            <a:ext uri="{FF2B5EF4-FFF2-40B4-BE49-F238E27FC236}">
              <a16:creationId xmlns:a16="http://schemas.microsoft.com/office/drawing/2014/main" xmlns="" id="{4A9C4DAF-4428-4BD7-A1AC-FCD924F59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" y="843419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388</xdr:row>
      <xdr:rowOff>5</xdr:rowOff>
    </xdr:from>
    <xdr:to>
      <xdr:col>1</xdr:col>
      <xdr:colOff>0</xdr:colOff>
      <xdr:row>389</xdr:row>
      <xdr:rowOff>0</xdr:rowOff>
    </xdr:to>
    <xdr:pic>
      <xdr:nvPicPr>
        <xdr:cNvPr id="1339" name="Picture 1" descr="Picture">
          <a:extLst>
            <a:ext uri="{FF2B5EF4-FFF2-40B4-BE49-F238E27FC236}">
              <a16:creationId xmlns:a16="http://schemas.microsoft.com/office/drawing/2014/main" xmlns="" id="{44487D25-62B3-436B-A5F6-9D604B892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" y="845949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389</xdr:row>
      <xdr:rowOff>5</xdr:rowOff>
    </xdr:from>
    <xdr:to>
      <xdr:col>1</xdr:col>
      <xdr:colOff>0</xdr:colOff>
      <xdr:row>390</xdr:row>
      <xdr:rowOff>0</xdr:rowOff>
    </xdr:to>
    <xdr:pic>
      <xdr:nvPicPr>
        <xdr:cNvPr id="1343" name="Picture 1" descr="Picture">
          <a:extLst>
            <a:ext uri="{FF2B5EF4-FFF2-40B4-BE49-F238E27FC236}">
              <a16:creationId xmlns:a16="http://schemas.microsoft.com/office/drawing/2014/main" xmlns="" id="{E90C1BFB-3DC7-4096-8CC0-E3BEC0BC3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" y="848479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390</xdr:row>
      <xdr:rowOff>5</xdr:rowOff>
    </xdr:from>
    <xdr:to>
      <xdr:col>1</xdr:col>
      <xdr:colOff>0</xdr:colOff>
      <xdr:row>391</xdr:row>
      <xdr:rowOff>0</xdr:rowOff>
    </xdr:to>
    <xdr:pic>
      <xdr:nvPicPr>
        <xdr:cNvPr id="1352" name="Picture 1" descr="Picture">
          <a:extLst>
            <a:ext uri="{FF2B5EF4-FFF2-40B4-BE49-F238E27FC236}">
              <a16:creationId xmlns:a16="http://schemas.microsoft.com/office/drawing/2014/main" xmlns="" id="{B6C75B03-E56B-42EE-855A-6396B16A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4171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391</xdr:row>
      <xdr:rowOff>5</xdr:rowOff>
    </xdr:from>
    <xdr:to>
      <xdr:col>1</xdr:col>
      <xdr:colOff>0</xdr:colOff>
      <xdr:row>392</xdr:row>
      <xdr:rowOff>0</xdr:rowOff>
    </xdr:to>
    <xdr:pic>
      <xdr:nvPicPr>
        <xdr:cNvPr id="1353" name="Picture 1" descr="Picture">
          <a:extLst>
            <a:ext uri="{FF2B5EF4-FFF2-40B4-BE49-F238E27FC236}">
              <a16:creationId xmlns:a16="http://schemas.microsoft.com/office/drawing/2014/main" xmlns="" id="{C7C97969-29AB-45DF-9EA5-1947B975E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4803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392</xdr:row>
      <xdr:rowOff>5</xdr:rowOff>
    </xdr:from>
    <xdr:to>
      <xdr:col>1</xdr:col>
      <xdr:colOff>0</xdr:colOff>
      <xdr:row>393</xdr:row>
      <xdr:rowOff>0</xdr:rowOff>
    </xdr:to>
    <xdr:pic>
      <xdr:nvPicPr>
        <xdr:cNvPr id="1354" name="Picture 1" descr="Picture">
          <a:extLst>
            <a:ext uri="{FF2B5EF4-FFF2-40B4-BE49-F238E27FC236}">
              <a16:creationId xmlns:a16="http://schemas.microsoft.com/office/drawing/2014/main" xmlns="" id="{96283053-523C-4AEE-A405-5142B6A7C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5436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393</xdr:row>
      <xdr:rowOff>5</xdr:rowOff>
    </xdr:from>
    <xdr:to>
      <xdr:col>1</xdr:col>
      <xdr:colOff>0</xdr:colOff>
      <xdr:row>394</xdr:row>
      <xdr:rowOff>0</xdr:rowOff>
    </xdr:to>
    <xdr:pic>
      <xdr:nvPicPr>
        <xdr:cNvPr id="1355" name="Picture 1" descr="Picture">
          <a:extLst>
            <a:ext uri="{FF2B5EF4-FFF2-40B4-BE49-F238E27FC236}">
              <a16:creationId xmlns:a16="http://schemas.microsoft.com/office/drawing/2014/main" xmlns="" id="{A7C185C0-E493-455F-B6CF-ECD65CA34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6068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394</xdr:row>
      <xdr:rowOff>5</xdr:rowOff>
    </xdr:from>
    <xdr:to>
      <xdr:col>1</xdr:col>
      <xdr:colOff>0</xdr:colOff>
      <xdr:row>395</xdr:row>
      <xdr:rowOff>0</xdr:rowOff>
    </xdr:to>
    <xdr:pic>
      <xdr:nvPicPr>
        <xdr:cNvPr id="1356" name="Picture 1" descr="Picture">
          <a:extLst>
            <a:ext uri="{FF2B5EF4-FFF2-40B4-BE49-F238E27FC236}">
              <a16:creationId xmlns:a16="http://schemas.microsoft.com/office/drawing/2014/main" xmlns="" id="{76842F8C-9A65-4A9D-91F5-65EC0B9BF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6701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395</xdr:row>
      <xdr:rowOff>5</xdr:rowOff>
    </xdr:from>
    <xdr:to>
      <xdr:col>1</xdr:col>
      <xdr:colOff>0</xdr:colOff>
      <xdr:row>396</xdr:row>
      <xdr:rowOff>0</xdr:rowOff>
    </xdr:to>
    <xdr:pic>
      <xdr:nvPicPr>
        <xdr:cNvPr id="1357" name="Picture 1" descr="Picture">
          <a:extLst>
            <a:ext uri="{FF2B5EF4-FFF2-40B4-BE49-F238E27FC236}">
              <a16:creationId xmlns:a16="http://schemas.microsoft.com/office/drawing/2014/main" xmlns="" id="{4CAD28EB-D42F-436B-9182-85EEE0FEA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7333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396</xdr:row>
      <xdr:rowOff>5</xdr:rowOff>
    </xdr:from>
    <xdr:to>
      <xdr:col>1</xdr:col>
      <xdr:colOff>0</xdr:colOff>
      <xdr:row>397</xdr:row>
      <xdr:rowOff>0</xdr:rowOff>
    </xdr:to>
    <xdr:pic>
      <xdr:nvPicPr>
        <xdr:cNvPr id="1358" name="Picture 1" descr="Picture">
          <a:extLst>
            <a:ext uri="{FF2B5EF4-FFF2-40B4-BE49-F238E27FC236}">
              <a16:creationId xmlns:a16="http://schemas.microsoft.com/office/drawing/2014/main" xmlns="" id="{8CB35E15-060E-48AF-ACCC-2938AE3ED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7966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397</xdr:row>
      <xdr:rowOff>5</xdr:rowOff>
    </xdr:from>
    <xdr:to>
      <xdr:col>1</xdr:col>
      <xdr:colOff>0</xdr:colOff>
      <xdr:row>398</xdr:row>
      <xdr:rowOff>0</xdr:rowOff>
    </xdr:to>
    <xdr:pic>
      <xdr:nvPicPr>
        <xdr:cNvPr id="1359" name="Picture 1" descr="Picture">
          <a:extLst>
            <a:ext uri="{FF2B5EF4-FFF2-40B4-BE49-F238E27FC236}">
              <a16:creationId xmlns:a16="http://schemas.microsoft.com/office/drawing/2014/main" xmlns="" id="{B9086B3B-C67A-4907-8D66-382262C55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8598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398</xdr:row>
      <xdr:rowOff>5</xdr:rowOff>
    </xdr:from>
    <xdr:to>
      <xdr:col>1</xdr:col>
      <xdr:colOff>0</xdr:colOff>
      <xdr:row>399</xdr:row>
      <xdr:rowOff>0</xdr:rowOff>
    </xdr:to>
    <xdr:pic>
      <xdr:nvPicPr>
        <xdr:cNvPr id="1360" name="Picture 1" descr="Picture">
          <a:extLst>
            <a:ext uri="{FF2B5EF4-FFF2-40B4-BE49-F238E27FC236}">
              <a16:creationId xmlns:a16="http://schemas.microsoft.com/office/drawing/2014/main" xmlns="" id="{F8254A85-188C-4BEA-943F-55C3C5DD4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9231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399</xdr:row>
      <xdr:rowOff>5</xdr:rowOff>
    </xdr:from>
    <xdr:to>
      <xdr:col>1</xdr:col>
      <xdr:colOff>0</xdr:colOff>
      <xdr:row>400</xdr:row>
      <xdr:rowOff>0</xdr:rowOff>
    </xdr:to>
    <xdr:pic>
      <xdr:nvPicPr>
        <xdr:cNvPr id="1361" name="Picture 1" descr="Picture">
          <a:extLst>
            <a:ext uri="{FF2B5EF4-FFF2-40B4-BE49-F238E27FC236}">
              <a16:creationId xmlns:a16="http://schemas.microsoft.com/office/drawing/2014/main" xmlns="" id="{AAC5078E-2329-41C5-8D44-82505CCB1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" y="859863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400</xdr:row>
      <xdr:rowOff>5</xdr:rowOff>
    </xdr:from>
    <xdr:to>
      <xdr:col>1</xdr:col>
      <xdr:colOff>0</xdr:colOff>
      <xdr:row>401</xdr:row>
      <xdr:rowOff>0</xdr:rowOff>
    </xdr:to>
    <xdr:pic>
      <xdr:nvPicPr>
        <xdr:cNvPr id="1362" name="Picture 1" descr="Picture">
          <a:extLst>
            <a:ext uri="{FF2B5EF4-FFF2-40B4-BE49-F238E27FC236}">
              <a16:creationId xmlns:a16="http://schemas.microsoft.com/office/drawing/2014/main" xmlns="" id="{F8AAA3DA-8073-4B97-8FAD-0C4A4BF0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" y="860496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401</xdr:row>
      <xdr:rowOff>5</xdr:rowOff>
    </xdr:from>
    <xdr:to>
      <xdr:col>1</xdr:col>
      <xdr:colOff>0</xdr:colOff>
      <xdr:row>402</xdr:row>
      <xdr:rowOff>0</xdr:rowOff>
    </xdr:to>
    <xdr:pic>
      <xdr:nvPicPr>
        <xdr:cNvPr id="1363" name="Picture 1" descr="Picture">
          <a:extLst>
            <a:ext uri="{FF2B5EF4-FFF2-40B4-BE49-F238E27FC236}">
              <a16:creationId xmlns:a16="http://schemas.microsoft.com/office/drawing/2014/main" xmlns="" id="{CF14DEC1-F9E5-4E33-87DB-33359F48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" y="861128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402</xdr:row>
      <xdr:rowOff>5</xdr:rowOff>
    </xdr:from>
    <xdr:to>
      <xdr:col>1</xdr:col>
      <xdr:colOff>0</xdr:colOff>
      <xdr:row>403</xdr:row>
      <xdr:rowOff>0</xdr:rowOff>
    </xdr:to>
    <xdr:pic>
      <xdr:nvPicPr>
        <xdr:cNvPr id="1365" name="Picture 1" descr="Picture">
          <a:extLst>
            <a:ext uri="{FF2B5EF4-FFF2-40B4-BE49-F238E27FC236}">
              <a16:creationId xmlns:a16="http://schemas.microsoft.com/office/drawing/2014/main" xmlns="" id="{864B7720-3151-4DCE-A62E-E84893740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" y="862393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403</xdr:row>
      <xdr:rowOff>5</xdr:rowOff>
    </xdr:from>
    <xdr:to>
      <xdr:col>1</xdr:col>
      <xdr:colOff>0</xdr:colOff>
      <xdr:row>404</xdr:row>
      <xdr:rowOff>0</xdr:rowOff>
    </xdr:to>
    <xdr:pic>
      <xdr:nvPicPr>
        <xdr:cNvPr id="1366" name="Picture 1" descr="Picture">
          <a:extLst>
            <a:ext uri="{FF2B5EF4-FFF2-40B4-BE49-F238E27FC236}">
              <a16:creationId xmlns:a16="http://schemas.microsoft.com/office/drawing/2014/main" xmlns="" id="{29C2B174-71BB-4AF4-8D8A-F9B1FCE00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" y="863025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404</xdr:row>
      <xdr:rowOff>5</xdr:rowOff>
    </xdr:from>
    <xdr:to>
      <xdr:col>1</xdr:col>
      <xdr:colOff>0</xdr:colOff>
      <xdr:row>405</xdr:row>
      <xdr:rowOff>0</xdr:rowOff>
    </xdr:to>
    <xdr:pic>
      <xdr:nvPicPr>
        <xdr:cNvPr id="1367" name="Picture 1" descr="Picture">
          <a:extLst>
            <a:ext uri="{FF2B5EF4-FFF2-40B4-BE49-F238E27FC236}">
              <a16:creationId xmlns:a16="http://schemas.microsoft.com/office/drawing/2014/main" xmlns="" id="{17E01C06-1BEC-4006-9F2E-50390201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" y="863658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405</xdr:row>
      <xdr:rowOff>5</xdr:rowOff>
    </xdr:from>
    <xdr:to>
      <xdr:col>1</xdr:col>
      <xdr:colOff>0</xdr:colOff>
      <xdr:row>406</xdr:row>
      <xdr:rowOff>0</xdr:rowOff>
    </xdr:to>
    <xdr:pic>
      <xdr:nvPicPr>
        <xdr:cNvPr id="1368" name="Picture 1" descr="Picture">
          <a:extLst>
            <a:ext uri="{FF2B5EF4-FFF2-40B4-BE49-F238E27FC236}">
              <a16:creationId xmlns:a16="http://schemas.microsoft.com/office/drawing/2014/main" xmlns="" id="{1E583852-705C-4393-B189-C2527B68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" y="864290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406</xdr:row>
      <xdr:rowOff>5</xdr:rowOff>
    </xdr:from>
    <xdr:to>
      <xdr:col>1</xdr:col>
      <xdr:colOff>0</xdr:colOff>
      <xdr:row>407</xdr:row>
      <xdr:rowOff>0</xdr:rowOff>
    </xdr:to>
    <xdr:pic>
      <xdr:nvPicPr>
        <xdr:cNvPr id="1369" name="Picture 1" descr="Picture">
          <a:extLst>
            <a:ext uri="{FF2B5EF4-FFF2-40B4-BE49-F238E27FC236}">
              <a16:creationId xmlns:a16="http://schemas.microsoft.com/office/drawing/2014/main" xmlns="" id="{104B7335-6CA3-4872-8266-6741AB4D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" y="864923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407</xdr:row>
      <xdr:rowOff>5</xdr:rowOff>
    </xdr:from>
    <xdr:to>
      <xdr:col>1</xdr:col>
      <xdr:colOff>0</xdr:colOff>
      <xdr:row>408</xdr:row>
      <xdr:rowOff>0</xdr:rowOff>
    </xdr:to>
    <xdr:pic>
      <xdr:nvPicPr>
        <xdr:cNvPr id="1370" name="Picture 1" descr="Picture">
          <a:extLst>
            <a:ext uri="{FF2B5EF4-FFF2-40B4-BE49-F238E27FC236}">
              <a16:creationId xmlns:a16="http://schemas.microsoft.com/office/drawing/2014/main" xmlns="" id="{2901782E-3686-42B5-B0D6-DABEA011C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" y="865555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408</xdr:row>
      <xdr:rowOff>5</xdr:rowOff>
    </xdr:from>
    <xdr:to>
      <xdr:col>1</xdr:col>
      <xdr:colOff>0</xdr:colOff>
      <xdr:row>409</xdr:row>
      <xdr:rowOff>0</xdr:rowOff>
    </xdr:to>
    <xdr:pic>
      <xdr:nvPicPr>
        <xdr:cNvPr id="1371" name="Picture 1" descr="Picture">
          <a:extLst>
            <a:ext uri="{FF2B5EF4-FFF2-40B4-BE49-F238E27FC236}">
              <a16:creationId xmlns:a16="http://schemas.microsoft.com/office/drawing/2014/main" xmlns="" id="{59AF76B3-92B5-46D9-8511-44D8B904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" y="866188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409</xdr:row>
      <xdr:rowOff>5</xdr:rowOff>
    </xdr:from>
    <xdr:to>
      <xdr:col>1</xdr:col>
      <xdr:colOff>0</xdr:colOff>
      <xdr:row>410</xdr:row>
      <xdr:rowOff>0</xdr:rowOff>
    </xdr:to>
    <xdr:pic>
      <xdr:nvPicPr>
        <xdr:cNvPr id="1372" name="Picture 1" descr="Picture">
          <a:extLst>
            <a:ext uri="{FF2B5EF4-FFF2-40B4-BE49-F238E27FC236}">
              <a16:creationId xmlns:a16="http://schemas.microsoft.com/office/drawing/2014/main" xmlns="" id="{94CCF10D-3F72-45BB-AAF7-81FB72BC2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" y="866820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410</xdr:row>
      <xdr:rowOff>5</xdr:rowOff>
    </xdr:from>
    <xdr:to>
      <xdr:col>1</xdr:col>
      <xdr:colOff>0</xdr:colOff>
      <xdr:row>411</xdr:row>
      <xdr:rowOff>0</xdr:rowOff>
    </xdr:to>
    <xdr:pic>
      <xdr:nvPicPr>
        <xdr:cNvPr id="1373" name="Picture 1" descr="Picture">
          <a:extLst>
            <a:ext uri="{FF2B5EF4-FFF2-40B4-BE49-F238E27FC236}">
              <a16:creationId xmlns:a16="http://schemas.microsoft.com/office/drawing/2014/main" xmlns="" id="{E9F5A23A-B67E-47AF-8938-F2B84E87A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" y="867453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411</xdr:row>
      <xdr:rowOff>5</xdr:rowOff>
    </xdr:from>
    <xdr:to>
      <xdr:col>1</xdr:col>
      <xdr:colOff>0</xdr:colOff>
      <xdr:row>412</xdr:row>
      <xdr:rowOff>0</xdr:rowOff>
    </xdr:to>
    <xdr:pic>
      <xdr:nvPicPr>
        <xdr:cNvPr id="1374" name="Picture 1" descr="Picture">
          <a:extLst>
            <a:ext uri="{FF2B5EF4-FFF2-40B4-BE49-F238E27FC236}">
              <a16:creationId xmlns:a16="http://schemas.microsoft.com/office/drawing/2014/main" xmlns="" id="{661A48DD-C5C8-4D4F-9CA0-7ECB7636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" y="868085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412</xdr:row>
      <xdr:rowOff>5</xdr:rowOff>
    </xdr:from>
    <xdr:to>
      <xdr:col>1</xdr:col>
      <xdr:colOff>0</xdr:colOff>
      <xdr:row>413</xdr:row>
      <xdr:rowOff>0</xdr:rowOff>
    </xdr:to>
    <xdr:pic>
      <xdr:nvPicPr>
        <xdr:cNvPr id="1377" name="Picture 1" descr="Picture">
          <a:extLst>
            <a:ext uri="{FF2B5EF4-FFF2-40B4-BE49-F238E27FC236}">
              <a16:creationId xmlns:a16="http://schemas.microsoft.com/office/drawing/2014/main" xmlns="" id="{6D1BBE4D-D854-48B9-9716-3D290CD87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" y="869983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413</xdr:row>
      <xdr:rowOff>5</xdr:rowOff>
    </xdr:from>
    <xdr:to>
      <xdr:col>1</xdr:col>
      <xdr:colOff>0</xdr:colOff>
      <xdr:row>414</xdr:row>
      <xdr:rowOff>0</xdr:rowOff>
    </xdr:to>
    <xdr:pic>
      <xdr:nvPicPr>
        <xdr:cNvPr id="1378" name="Picture 1" descr="Picture">
          <a:extLst>
            <a:ext uri="{FF2B5EF4-FFF2-40B4-BE49-F238E27FC236}">
              <a16:creationId xmlns:a16="http://schemas.microsoft.com/office/drawing/2014/main" xmlns="" id="{15CFB61F-50A4-4BE1-B432-16C27FFB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" y="870615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414</xdr:row>
      <xdr:rowOff>5</xdr:rowOff>
    </xdr:from>
    <xdr:to>
      <xdr:col>1</xdr:col>
      <xdr:colOff>0</xdr:colOff>
      <xdr:row>415</xdr:row>
      <xdr:rowOff>0</xdr:rowOff>
    </xdr:to>
    <xdr:pic>
      <xdr:nvPicPr>
        <xdr:cNvPr id="1379" name="Picture 1" descr="Picture">
          <a:extLst>
            <a:ext uri="{FF2B5EF4-FFF2-40B4-BE49-F238E27FC236}">
              <a16:creationId xmlns:a16="http://schemas.microsoft.com/office/drawing/2014/main" xmlns="" id="{BF574B95-B04B-4333-A718-B195BA26B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" y="871247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415</xdr:row>
      <xdr:rowOff>5</xdr:rowOff>
    </xdr:from>
    <xdr:to>
      <xdr:col>1</xdr:col>
      <xdr:colOff>0</xdr:colOff>
      <xdr:row>416</xdr:row>
      <xdr:rowOff>0</xdr:rowOff>
    </xdr:to>
    <xdr:pic>
      <xdr:nvPicPr>
        <xdr:cNvPr id="1384" name="Picture 1" descr="Picture">
          <a:extLst>
            <a:ext uri="{FF2B5EF4-FFF2-40B4-BE49-F238E27FC236}">
              <a16:creationId xmlns:a16="http://schemas.microsoft.com/office/drawing/2014/main" xmlns="" id="{AAF738FD-A2FB-4006-8D2D-6A671E91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" y="874410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416</xdr:row>
      <xdr:rowOff>5</xdr:rowOff>
    </xdr:from>
    <xdr:to>
      <xdr:col>1</xdr:col>
      <xdr:colOff>0</xdr:colOff>
      <xdr:row>417</xdr:row>
      <xdr:rowOff>0</xdr:rowOff>
    </xdr:to>
    <xdr:pic>
      <xdr:nvPicPr>
        <xdr:cNvPr id="1385" name="Picture 1" descr="Picture">
          <a:extLst>
            <a:ext uri="{FF2B5EF4-FFF2-40B4-BE49-F238E27FC236}">
              <a16:creationId xmlns:a16="http://schemas.microsoft.com/office/drawing/2014/main" xmlns="" id="{AA24C468-D39D-400B-8397-DF18F67E9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" y="875042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417</xdr:row>
      <xdr:rowOff>5</xdr:rowOff>
    </xdr:from>
    <xdr:to>
      <xdr:col>1</xdr:col>
      <xdr:colOff>0</xdr:colOff>
      <xdr:row>418</xdr:row>
      <xdr:rowOff>0</xdr:rowOff>
    </xdr:to>
    <xdr:pic>
      <xdr:nvPicPr>
        <xdr:cNvPr id="1386" name="Picture 1" descr="Picture">
          <a:extLst>
            <a:ext uri="{FF2B5EF4-FFF2-40B4-BE49-F238E27FC236}">
              <a16:creationId xmlns:a16="http://schemas.microsoft.com/office/drawing/2014/main" xmlns="" id="{9C1157B0-DF17-417D-A1F9-8EFC8AD30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" y="875675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418</xdr:row>
      <xdr:rowOff>5</xdr:rowOff>
    </xdr:from>
    <xdr:to>
      <xdr:col>1</xdr:col>
      <xdr:colOff>0</xdr:colOff>
      <xdr:row>419</xdr:row>
      <xdr:rowOff>0</xdr:rowOff>
    </xdr:to>
    <xdr:pic>
      <xdr:nvPicPr>
        <xdr:cNvPr id="1387" name="Picture 1" descr="Picture">
          <a:extLst>
            <a:ext uri="{FF2B5EF4-FFF2-40B4-BE49-F238E27FC236}">
              <a16:creationId xmlns:a16="http://schemas.microsoft.com/office/drawing/2014/main" xmlns="" id="{60BA03D7-AC72-47DA-A983-E45C516E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" y="876307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419</xdr:row>
      <xdr:rowOff>5</xdr:rowOff>
    </xdr:from>
    <xdr:to>
      <xdr:col>1</xdr:col>
      <xdr:colOff>0</xdr:colOff>
      <xdr:row>420</xdr:row>
      <xdr:rowOff>0</xdr:rowOff>
    </xdr:to>
    <xdr:pic>
      <xdr:nvPicPr>
        <xdr:cNvPr id="1393" name="Picture 1" descr="Picture">
          <a:extLst>
            <a:ext uri="{FF2B5EF4-FFF2-40B4-BE49-F238E27FC236}">
              <a16:creationId xmlns:a16="http://schemas.microsoft.com/office/drawing/2014/main" xmlns="" id="{52E9E803-0751-4709-95C6-44B02A0A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" y="880102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420</xdr:row>
      <xdr:rowOff>5</xdr:rowOff>
    </xdr:from>
    <xdr:to>
      <xdr:col>1</xdr:col>
      <xdr:colOff>0</xdr:colOff>
      <xdr:row>421</xdr:row>
      <xdr:rowOff>0</xdr:rowOff>
    </xdr:to>
    <xdr:pic>
      <xdr:nvPicPr>
        <xdr:cNvPr id="1399" name="Picture 1" descr="Picture">
          <a:extLst>
            <a:ext uri="{FF2B5EF4-FFF2-40B4-BE49-F238E27FC236}">
              <a16:creationId xmlns:a16="http://schemas.microsoft.com/office/drawing/2014/main" xmlns="" id="{B41B985F-0A2B-47E2-BF3B-601D7A0CD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" y="883897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421</xdr:row>
      <xdr:rowOff>5</xdr:rowOff>
    </xdr:from>
    <xdr:to>
      <xdr:col>1</xdr:col>
      <xdr:colOff>0</xdr:colOff>
      <xdr:row>422</xdr:row>
      <xdr:rowOff>0</xdr:rowOff>
    </xdr:to>
    <xdr:pic>
      <xdr:nvPicPr>
        <xdr:cNvPr id="1402" name="Picture 1" descr="Picture">
          <a:extLst>
            <a:ext uri="{FF2B5EF4-FFF2-40B4-BE49-F238E27FC236}">
              <a16:creationId xmlns:a16="http://schemas.microsoft.com/office/drawing/2014/main" xmlns="" id="{3CD18595-3BFD-4594-BDED-5220748F2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885794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422</xdr:row>
      <xdr:rowOff>5</xdr:rowOff>
    </xdr:from>
    <xdr:to>
      <xdr:col>1</xdr:col>
      <xdr:colOff>0</xdr:colOff>
      <xdr:row>423</xdr:row>
      <xdr:rowOff>0</xdr:rowOff>
    </xdr:to>
    <xdr:pic>
      <xdr:nvPicPr>
        <xdr:cNvPr id="1411" name="Picture 1" descr="Picture">
          <a:extLst>
            <a:ext uri="{FF2B5EF4-FFF2-40B4-BE49-F238E27FC236}">
              <a16:creationId xmlns:a16="http://schemas.microsoft.com/office/drawing/2014/main" xmlns="" id="{1983056F-74BF-4BB2-AA5F-7CD828A2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" y="891486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423</xdr:row>
      <xdr:rowOff>5</xdr:rowOff>
    </xdr:from>
    <xdr:to>
      <xdr:col>1</xdr:col>
      <xdr:colOff>0</xdr:colOff>
      <xdr:row>424</xdr:row>
      <xdr:rowOff>0</xdr:rowOff>
    </xdr:to>
    <xdr:pic>
      <xdr:nvPicPr>
        <xdr:cNvPr id="1414" name="Picture 1" descr="Picture">
          <a:extLst>
            <a:ext uri="{FF2B5EF4-FFF2-40B4-BE49-F238E27FC236}">
              <a16:creationId xmlns:a16="http://schemas.microsoft.com/office/drawing/2014/main" xmlns="" id="{75B80366-6A58-4597-87BF-02782102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" y="893384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424</xdr:row>
      <xdr:rowOff>5</xdr:rowOff>
    </xdr:from>
    <xdr:to>
      <xdr:col>1</xdr:col>
      <xdr:colOff>0</xdr:colOff>
      <xdr:row>425</xdr:row>
      <xdr:rowOff>0</xdr:rowOff>
    </xdr:to>
    <xdr:pic>
      <xdr:nvPicPr>
        <xdr:cNvPr id="1421" name="Picture 1" descr="Picture">
          <a:extLst>
            <a:ext uri="{FF2B5EF4-FFF2-40B4-BE49-F238E27FC236}">
              <a16:creationId xmlns:a16="http://schemas.microsoft.com/office/drawing/2014/main" xmlns="" id="{B8C901D8-2C37-4F05-826B-741A2940A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897811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425</xdr:row>
      <xdr:rowOff>5</xdr:rowOff>
    </xdr:from>
    <xdr:to>
      <xdr:col>1</xdr:col>
      <xdr:colOff>0</xdr:colOff>
      <xdr:row>426</xdr:row>
      <xdr:rowOff>0</xdr:rowOff>
    </xdr:to>
    <xdr:pic>
      <xdr:nvPicPr>
        <xdr:cNvPr id="1422" name="Picture 1" descr="Picture">
          <a:extLst>
            <a:ext uri="{FF2B5EF4-FFF2-40B4-BE49-F238E27FC236}">
              <a16:creationId xmlns:a16="http://schemas.microsoft.com/office/drawing/2014/main" xmlns="" id="{711955BB-E29B-4E79-B78F-AA960D0A6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898443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426</xdr:row>
      <xdr:rowOff>5</xdr:rowOff>
    </xdr:from>
    <xdr:to>
      <xdr:col>1</xdr:col>
      <xdr:colOff>0</xdr:colOff>
      <xdr:row>427</xdr:row>
      <xdr:rowOff>0</xdr:rowOff>
    </xdr:to>
    <xdr:pic>
      <xdr:nvPicPr>
        <xdr:cNvPr id="1423" name="Picture 1" descr="Picture">
          <a:extLst>
            <a:ext uri="{FF2B5EF4-FFF2-40B4-BE49-F238E27FC236}">
              <a16:creationId xmlns:a16="http://schemas.microsoft.com/office/drawing/2014/main" xmlns="" id="{42214999-BD73-4F9D-9F2B-834AC0928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899076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427</xdr:row>
      <xdr:rowOff>5</xdr:rowOff>
    </xdr:from>
    <xdr:to>
      <xdr:col>1</xdr:col>
      <xdr:colOff>0</xdr:colOff>
      <xdr:row>428</xdr:row>
      <xdr:rowOff>0</xdr:rowOff>
    </xdr:to>
    <xdr:pic>
      <xdr:nvPicPr>
        <xdr:cNvPr id="1427" name="Picture 1" descr="Picture">
          <a:extLst>
            <a:ext uri="{FF2B5EF4-FFF2-40B4-BE49-F238E27FC236}">
              <a16:creationId xmlns:a16="http://schemas.microsoft.com/office/drawing/2014/main" xmlns="" id="{1310CFA7-5A12-458B-86B8-8F0FF2B91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01606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428</xdr:row>
      <xdr:rowOff>5</xdr:rowOff>
    </xdr:from>
    <xdr:to>
      <xdr:col>1</xdr:col>
      <xdr:colOff>0</xdr:colOff>
      <xdr:row>429</xdr:row>
      <xdr:rowOff>0</xdr:rowOff>
    </xdr:to>
    <xdr:pic>
      <xdr:nvPicPr>
        <xdr:cNvPr id="1428" name="Picture 1" descr="Picture">
          <a:extLst>
            <a:ext uri="{FF2B5EF4-FFF2-40B4-BE49-F238E27FC236}">
              <a16:creationId xmlns:a16="http://schemas.microsoft.com/office/drawing/2014/main" xmlns="" id="{0586AFA8-2E92-4682-AFDD-4E6BB5567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02238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429</xdr:row>
      <xdr:rowOff>5</xdr:rowOff>
    </xdr:from>
    <xdr:to>
      <xdr:col>1</xdr:col>
      <xdr:colOff>0</xdr:colOff>
      <xdr:row>430</xdr:row>
      <xdr:rowOff>0</xdr:rowOff>
    </xdr:to>
    <xdr:pic>
      <xdr:nvPicPr>
        <xdr:cNvPr id="1435" name="Picture 1" descr="Picture">
          <a:extLst>
            <a:ext uri="{FF2B5EF4-FFF2-40B4-BE49-F238E27FC236}">
              <a16:creationId xmlns:a16="http://schemas.microsoft.com/office/drawing/2014/main" xmlns="" id="{EDCDD32E-4DD0-4BF0-B67F-734D374D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06665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430</xdr:row>
      <xdr:rowOff>5</xdr:rowOff>
    </xdr:from>
    <xdr:to>
      <xdr:col>1</xdr:col>
      <xdr:colOff>0</xdr:colOff>
      <xdr:row>431</xdr:row>
      <xdr:rowOff>0</xdr:rowOff>
    </xdr:to>
    <xdr:pic>
      <xdr:nvPicPr>
        <xdr:cNvPr id="1436" name="Picture 1" descr="Picture">
          <a:extLst>
            <a:ext uri="{FF2B5EF4-FFF2-40B4-BE49-F238E27FC236}">
              <a16:creationId xmlns:a16="http://schemas.microsoft.com/office/drawing/2014/main" xmlns="" id="{A13D90CA-93E8-4FBC-8F9F-4EEF7D594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07298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431</xdr:row>
      <xdr:rowOff>5</xdr:rowOff>
    </xdr:from>
    <xdr:to>
      <xdr:col>1</xdr:col>
      <xdr:colOff>0</xdr:colOff>
      <xdr:row>432</xdr:row>
      <xdr:rowOff>0</xdr:rowOff>
    </xdr:to>
    <xdr:pic>
      <xdr:nvPicPr>
        <xdr:cNvPr id="1437" name="Picture 1" descr="Picture">
          <a:extLst>
            <a:ext uri="{FF2B5EF4-FFF2-40B4-BE49-F238E27FC236}">
              <a16:creationId xmlns:a16="http://schemas.microsoft.com/office/drawing/2014/main" xmlns="" id="{2C8A6524-46BB-49CD-B277-AD05278B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07930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432</xdr:row>
      <xdr:rowOff>5</xdr:rowOff>
    </xdr:from>
    <xdr:to>
      <xdr:col>1</xdr:col>
      <xdr:colOff>0</xdr:colOff>
      <xdr:row>433</xdr:row>
      <xdr:rowOff>0</xdr:rowOff>
    </xdr:to>
    <xdr:pic>
      <xdr:nvPicPr>
        <xdr:cNvPr id="1438" name="Picture 1" descr="Picture">
          <a:extLst>
            <a:ext uri="{FF2B5EF4-FFF2-40B4-BE49-F238E27FC236}">
              <a16:creationId xmlns:a16="http://schemas.microsoft.com/office/drawing/2014/main" xmlns="" id="{162894DE-0F8F-410E-963B-9EFF1D7A3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08563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433</xdr:row>
      <xdr:rowOff>5</xdr:rowOff>
    </xdr:from>
    <xdr:to>
      <xdr:col>1</xdr:col>
      <xdr:colOff>0</xdr:colOff>
      <xdr:row>434</xdr:row>
      <xdr:rowOff>0</xdr:rowOff>
    </xdr:to>
    <xdr:pic>
      <xdr:nvPicPr>
        <xdr:cNvPr id="1439" name="Picture 1" descr="Picture">
          <a:extLst>
            <a:ext uri="{FF2B5EF4-FFF2-40B4-BE49-F238E27FC236}">
              <a16:creationId xmlns:a16="http://schemas.microsoft.com/office/drawing/2014/main" xmlns="" id="{328783B0-EAE7-4080-BE7E-F2DBA4CF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09195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434</xdr:row>
      <xdr:rowOff>5</xdr:rowOff>
    </xdr:from>
    <xdr:to>
      <xdr:col>1</xdr:col>
      <xdr:colOff>0</xdr:colOff>
      <xdr:row>435</xdr:row>
      <xdr:rowOff>0</xdr:rowOff>
    </xdr:to>
    <xdr:pic>
      <xdr:nvPicPr>
        <xdr:cNvPr id="1440" name="Picture 1" descr="Picture">
          <a:extLst>
            <a:ext uri="{FF2B5EF4-FFF2-40B4-BE49-F238E27FC236}">
              <a16:creationId xmlns:a16="http://schemas.microsoft.com/office/drawing/2014/main" xmlns="" id="{6E8D19E0-F3A7-4795-B443-80B266BA3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09828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435</xdr:row>
      <xdr:rowOff>5</xdr:rowOff>
    </xdr:from>
    <xdr:to>
      <xdr:col>1</xdr:col>
      <xdr:colOff>0</xdr:colOff>
      <xdr:row>436</xdr:row>
      <xdr:rowOff>0</xdr:rowOff>
    </xdr:to>
    <xdr:pic>
      <xdr:nvPicPr>
        <xdr:cNvPr id="1441" name="Picture 1" descr="Picture">
          <a:extLst>
            <a:ext uri="{FF2B5EF4-FFF2-40B4-BE49-F238E27FC236}">
              <a16:creationId xmlns:a16="http://schemas.microsoft.com/office/drawing/2014/main" xmlns="" id="{82F84248-1DFB-4C5F-9AD6-DC42AB50D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10460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436</xdr:row>
      <xdr:rowOff>5</xdr:rowOff>
    </xdr:from>
    <xdr:to>
      <xdr:col>1</xdr:col>
      <xdr:colOff>0</xdr:colOff>
      <xdr:row>437</xdr:row>
      <xdr:rowOff>0</xdr:rowOff>
    </xdr:to>
    <xdr:pic>
      <xdr:nvPicPr>
        <xdr:cNvPr id="1444" name="Picture 1" descr="Picture">
          <a:extLst>
            <a:ext uri="{FF2B5EF4-FFF2-40B4-BE49-F238E27FC236}">
              <a16:creationId xmlns:a16="http://schemas.microsoft.com/office/drawing/2014/main" xmlns="" id="{9E812D7F-DACD-4071-9346-29EEA3423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12357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437</xdr:row>
      <xdr:rowOff>5</xdr:rowOff>
    </xdr:from>
    <xdr:to>
      <xdr:col>1</xdr:col>
      <xdr:colOff>0</xdr:colOff>
      <xdr:row>438</xdr:row>
      <xdr:rowOff>0</xdr:rowOff>
    </xdr:to>
    <xdr:pic>
      <xdr:nvPicPr>
        <xdr:cNvPr id="1446" name="Picture 1" descr="Picture">
          <a:extLst>
            <a:ext uri="{FF2B5EF4-FFF2-40B4-BE49-F238E27FC236}">
              <a16:creationId xmlns:a16="http://schemas.microsoft.com/office/drawing/2014/main" xmlns="" id="{6EC36163-2A4F-41AC-9B69-A3E0C755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13622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438</xdr:row>
      <xdr:rowOff>5</xdr:rowOff>
    </xdr:from>
    <xdr:to>
      <xdr:col>1</xdr:col>
      <xdr:colOff>0</xdr:colOff>
      <xdr:row>439</xdr:row>
      <xdr:rowOff>0</xdr:rowOff>
    </xdr:to>
    <xdr:pic>
      <xdr:nvPicPr>
        <xdr:cNvPr id="1450" name="Picture 1" descr="Picture">
          <a:extLst>
            <a:ext uri="{FF2B5EF4-FFF2-40B4-BE49-F238E27FC236}">
              <a16:creationId xmlns:a16="http://schemas.microsoft.com/office/drawing/2014/main" xmlns="" id="{F8189A96-BA61-47DE-954A-0033A8537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" y="916152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439</xdr:row>
      <xdr:rowOff>5</xdr:rowOff>
    </xdr:from>
    <xdr:to>
      <xdr:col>1</xdr:col>
      <xdr:colOff>0</xdr:colOff>
      <xdr:row>440</xdr:row>
      <xdr:rowOff>0</xdr:rowOff>
    </xdr:to>
    <xdr:pic>
      <xdr:nvPicPr>
        <xdr:cNvPr id="1453" name="Picture 1" descr="Picture">
          <a:extLst>
            <a:ext uri="{FF2B5EF4-FFF2-40B4-BE49-F238E27FC236}">
              <a16:creationId xmlns:a16="http://schemas.microsoft.com/office/drawing/2014/main" xmlns="" id="{EEEFBF4B-C50B-40D2-9308-03F248026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" y="918049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440</xdr:row>
      <xdr:rowOff>5</xdr:rowOff>
    </xdr:from>
    <xdr:to>
      <xdr:col>1</xdr:col>
      <xdr:colOff>0</xdr:colOff>
      <xdr:row>441</xdr:row>
      <xdr:rowOff>0</xdr:rowOff>
    </xdr:to>
    <xdr:pic>
      <xdr:nvPicPr>
        <xdr:cNvPr id="1455" name="Picture 1" descr="Picture">
          <a:extLst>
            <a:ext uri="{FF2B5EF4-FFF2-40B4-BE49-F238E27FC236}">
              <a16:creationId xmlns:a16="http://schemas.microsoft.com/office/drawing/2014/main" xmlns="" id="{D79929D8-57A0-4568-98CA-A2A3CE3B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" y="919314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441</xdr:row>
      <xdr:rowOff>5</xdr:rowOff>
    </xdr:from>
    <xdr:to>
      <xdr:col>1</xdr:col>
      <xdr:colOff>0</xdr:colOff>
      <xdr:row>442</xdr:row>
      <xdr:rowOff>0</xdr:rowOff>
    </xdr:to>
    <xdr:pic>
      <xdr:nvPicPr>
        <xdr:cNvPr id="1461" name="Picture 1" descr="Picture">
          <a:extLst>
            <a:ext uri="{FF2B5EF4-FFF2-40B4-BE49-F238E27FC236}">
              <a16:creationId xmlns:a16="http://schemas.microsoft.com/office/drawing/2014/main" xmlns="" id="{747DA6A0-8550-42AC-9393-6915CD91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" y="923109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442</xdr:row>
      <xdr:rowOff>5</xdr:rowOff>
    </xdr:from>
    <xdr:to>
      <xdr:col>1</xdr:col>
      <xdr:colOff>0</xdr:colOff>
      <xdr:row>443</xdr:row>
      <xdr:rowOff>0</xdr:rowOff>
    </xdr:to>
    <xdr:pic>
      <xdr:nvPicPr>
        <xdr:cNvPr id="1466" name="Picture 1" descr="Picture">
          <a:extLst>
            <a:ext uri="{FF2B5EF4-FFF2-40B4-BE49-F238E27FC236}">
              <a16:creationId xmlns:a16="http://schemas.microsoft.com/office/drawing/2014/main" xmlns="" id="{EF7DBFDB-8287-49F3-AC62-77711FF9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" y="926271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443</xdr:row>
      <xdr:rowOff>5</xdr:rowOff>
    </xdr:from>
    <xdr:to>
      <xdr:col>1</xdr:col>
      <xdr:colOff>0</xdr:colOff>
      <xdr:row>444</xdr:row>
      <xdr:rowOff>0</xdr:rowOff>
    </xdr:to>
    <xdr:pic>
      <xdr:nvPicPr>
        <xdr:cNvPr id="1467" name="Picture 1" descr="Picture">
          <a:extLst>
            <a:ext uri="{FF2B5EF4-FFF2-40B4-BE49-F238E27FC236}">
              <a16:creationId xmlns:a16="http://schemas.microsoft.com/office/drawing/2014/main" xmlns="" id="{4F0E9ECE-579C-4A94-958D-7BFCB7900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" y="926904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444</xdr:row>
      <xdr:rowOff>5</xdr:rowOff>
    </xdr:from>
    <xdr:to>
      <xdr:col>1</xdr:col>
      <xdr:colOff>0</xdr:colOff>
      <xdr:row>445</xdr:row>
      <xdr:rowOff>0</xdr:rowOff>
    </xdr:to>
    <xdr:pic>
      <xdr:nvPicPr>
        <xdr:cNvPr id="1473" name="Picture 1" descr="Picture">
          <a:extLst>
            <a:ext uri="{FF2B5EF4-FFF2-40B4-BE49-F238E27FC236}">
              <a16:creationId xmlns:a16="http://schemas.microsoft.com/office/drawing/2014/main" xmlns="" id="{0B6FBE86-899F-4566-ADA8-DF82645B3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" y="930699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445</xdr:row>
      <xdr:rowOff>5</xdr:rowOff>
    </xdr:from>
    <xdr:to>
      <xdr:col>1</xdr:col>
      <xdr:colOff>0</xdr:colOff>
      <xdr:row>446</xdr:row>
      <xdr:rowOff>0</xdr:rowOff>
    </xdr:to>
    <xdr:pic>
      <xdr:nvPicPr>
        <xdr:cNvPr id="1481" name="Picture 1" descr="Picture">
          <a:extLst>
            <a:ext uri="{FF2B5EF4-FFF2-40B4-BE49-F238E27FC236}">
              <a16:creationId xmlns:a16="http://schemas.microsoft.com/office/drawing/2014/main" xmlns="" id="{F0E0E3D7-A5B1-4393-BA04-A6FA6DA75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" y="935758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446</xdr:row>
      <xdr:rowOff>5</xdr:rowOff>
    </xdr:from>
    <xdr:to>
      <xdr:col>1</xdr:col>
      <xdr:colOff>0</xdr:colOff>
      <xdr:row>447</xdr:row>
      <xdr:rowOff>0</xdr:rowOff>
    </xdr:to>
    <xdr:pic>
      <xdr:nvPicPr>
        <xdr:cNvPr id="1482" name="Picture 1" descr="Picture">
          <a:extLst>
            <a:ext uri="{FF2B5EF4-FFF2-40B4-BE49-F238E27FC236}">
              <a16:creationId xmlns:a16="http://schemas.microsoft.com/office/drawing/2014/main" xmlns="" id="{824A039F-F2C7-41FD-8FCD-0F152CFE3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" y="936391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447</xdr:row>
      <xdr:rowOff>5</xdr:rowOff>
    </xdr:from>
    <xdr:to>
      <xdr:col>1</xdr:col>
      <xdr:colOff>0</xdr:colOff>
      <xdr:row>448</xdr:row>
      <xdr:rowOff>0</xdr:rowOff>
    </xdr:to>
    <xdr:pic>
      <xdr:nvPicPr>
        <xdr:cNvPr id="1484" name="Picture 1" descr="Picture">
          <a:extLst>
            <a:ext uri="{FF2B5EF4-FFF2-40B4-BE49-F238E27FC236}">
              <a16:creationId xmlns:a16="http://schemas.microsoft.com/office/drawing/2014/main" xmlns="" id="{922547EF-2D4B-434B-819C-48CF0CE6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" y="937656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448</xdr:row>
      <xdr:rowOff>5</xdr:rowOff>
    </xdr:from>
    <xdr:to>
      <xdr:col>1</xdr:col>
      <xdr:colOff>0</xdr:colOff>
      <xdr:row>449</xdr:row>
      <xdr:rowOff>0</xdr:rowOff>
    </xdr:to>
    <xdr:pic>
      <xdr:nvPicPr>
        <xdr:cNvPr id="1488" name="Picture 1" descr="Picture">
          <a:extLst>
            <a:ext uri="{FF2B5EF4-FFF2-40B4-BE49-F238E27FC236}">
              <a16:creationId xmlns:a16="http://schemas.microsoft.com/office/drawing/2014/main" xmlns="" id="{8EB3C6A1-788D-4C89-8860-7FE135A5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" y="940186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449</xdr:row>
      <xdr:rowOff>5</xdr:rowOff>
    </xdr:from>
    <xdr:to>
      <xdr:col>1</xdr:col>
      <xdr:colOff>0</xdr:colOff>
      <xdr:row>450</xdr:row>
      <xdr:rowOff>0</xdr:rowOff>
    </xdr:to>
    <xdr:pic>
      <xdr:nvPicPr>
        <xdr:cNvPr id="1489" name="Picture 1" descr="Picture">
          <a:extLst>
            <a:ext uri="{FF2B5EF4-FFF2-40B4-BE49-F238E27FC236}">
              <a16:creationId xmlns:a16="http://schemas.microsoft.com/office/drawing/2014/main" xmlns="" id="{4B0E211E-727A-46D0-B9B5-321EA42A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" y="940818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450</xdr:row>
      <xdr:rowOff>5</xdr:rowOff>
    </xdr:from>
    <xdr:to>
      <xdr:col>1</xdr:col>
      <xdr:colOff>0</xdr:colOff>
      <xdr:row>451</xdr:row>
      <xdr:rowOff>0</xdr:rowOff>
    </xdr:to>
    <xdr:pic>
      <xdr:nvPicPr>
        <xdr:cNvPr id="1490" name="Picture 1" descr="Picture">
          <a:extLst>
            <a:ext uri="{FF2B5EF4-FFF2-40B4-BE49-F238E27FC236}">
              <a16:creationId xmlns:a16="http://schemas.microsoft.com/office/drawing/2014/main" xmlns="" id="{E0C7C610-7E89-4480-879F-7EA5743A1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" y="941451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451</xdr:row>
      <xdr:rowOff>5</xdr:rowOff>
    </xdr:from>
    <xdr:to>
      <xdr:col>1</xdr:col>
      <xdr:colOff>0</xdr:colOff>
      <xdr:row>452</xdr:row>
      <xdr:rowOff>0</xdr:rowOff>
    </xdr:to>
    <xdr:pic>
      <xdr:nvPicPr>
        <xdr:cNvPr id="1491" name="Picture 1" descr="Picture">
          <a:extLst>
            <a:ext uri="{FF2B5EF4-FFF2-40B4-BE49-F238E27FC236}">
              <a16:creationId xmlns:a16="http://schemas.microsoft.com/office/drawing/2014/main" xmlns="" id="{229B9B4F-F3F6-4936-97C1-E3628B96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" y="942083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452</xdr:row>
      <xdr:rowOff>5</xdr:rowOff>
    </xdr:from>
    <xdr:to>
      <xdr:col>1</xdr:col>
      <xdr:colOff>0</xdr:colOff>
      <xdr:row>453</xdr:row>
      <xdr:rowOff>0</xdr:rowOff>
    </xdr:to>
    <xdr:pic>
      <xdr:nvPicPr>
        <xdr:cNvPr id="1492" name="Picture 1" descr="Picture">
          <a:extLst>
            <a:ext uri="{FF2B5EF4-FFF2-40B4-BE49-F238E27FC236}">
              <a16:creationId xmlns:a16="http://schemas.microsoft.com/office/drawing/2014/main" xmlns="" id="{EBC28494-492E-4293-A5DC-66E06A586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" y="942715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453</xdr:row>
      <xdr:rowOff>5</xdr:rowOff>
    </xdr:from>
    <xdr:to>
      <xdr:col>1</xdr:col>
      <xdr:colOff>0</xdr:colOff>
      <xdr:row>454</xdr:row>
      <xdr:rowOff>0</xdr:rowOff>
    </xdr:to>
    <xdr:pic>
      <xdr:nvPicPr>
        <xdr:cNvPr id="1493" name="Picture 1" descr="Picture">
          <a:extLst>
            <a:ext uri="{FF2B5EF4-FFF2-40B4-BE49-F238E27FC236}">
              <a16:creationId xmlns:a16="http://schemas.microsoft.com/office/drawing/2014/main" xmlns="" id="{46BE3A39-CABB-4356-B7E7-F7602C3EB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" y="943348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454</xdr:row>
      <xdr:rowOff>5</xdr:rowOff>
    </xdr:from>
    <xdr:to>
      <xdr:col>1</xdr:col>
      <xdr:colOff>0</xdr:colOff>
      <xdr:row>455</xdr:row>
      <xdr:rowOff>0</xdr:rowOff>
    </xdr:to>
    <xdr:pic>
      <xdr:nvPicPr>
        <xdr:cNvPr id="1494" name="Picture 1" descr="Picture">
          <a:extLst>
            <a:ext uri="{FF2B5EF4-FFF2-40B4-BE49-F238E27FC236}">
              <a16:creationId xmlns:a16="http://schemas.microsoft.com/office/drawing/2014/main" xmlns="" id="{19AEB940-37C6-416B-A35F-0C4A748C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" y="943980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455</xdr:row>
      <xdr:rowOff>5</xdr:rowOff>
    </xdr:from>
    <xdr:to>
      <xdr:col>1</xdr:col>
      <xdr:colOff>0</xdr:colOff>
      <xdr:row>456</xdr:row>
      <xdr:rowOff>0</xdr:rowOff>
    </xdr:to>
    <xdr:pic>
      <xdr:nvPicPr>
        <xdr:cNvPr id="1495" name="Picture 1" descr="Picture">
          <a:extLst>
            <a:ext uri="{FF2B5EF4-FFF2-40B4-BE49-F238E27FC236}">
              <a16:creationId xmlns:a16="http://schemas.microsoft.com/office/drawing/2014/main" xmlns="" id="{A5519DD7-96A6-4691-9861-D448FD4C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" y="944613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456</xdr:row>
      <xdr:rowOff>5</xdr:rowOff>
    </xdr:from>
    <xdr:to>
      <xdr:col>1</xdr:col>
      <xdr:colOff>0</xdr:colOff>
      <xdr:row>457</xdr:row>
      <xdr:rowOff>0</xdr:rowOff>
    </xdr:to>
    <xdr:pic>
      <xdr:nvPicPr>
        <xdr:cNvPr id="1497" name="Picture 1" descr="Picture">
          <a:extLst>
            <a:ext uri="{FF2B5EF4-FFF2-40B4-BE49-F238E27FC236}">
              <a16:creationId xmlns:a16="http://schemas.microsoft.com/office/drawing/2014/main" xmlns="" id="{FF123F5A-19BD-4891-BD0D-E568BB86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" y="945878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457</xdr:row>
      <xdr:rowOff>5</xdr:rowOff>
    </xdr:from>
    <xdr:to>
      <xdr:col>1</xdr:col>
      <xdr:colOff>0</xdr:colOff>
      <xdr:row>458</xdr:row>
      <xdr:rowOff>0</xdr:rowOff>
    </xdr:to>
    <xdr:pic>
      <xdr:nvPicPr>
        <xdr:cNvPr id="1498" name="Picture 1" descr="Picture">
          <a:extLst>
            <a:ext uri="{FF2B5EF4-FFF2-40B4-BE49-F238E27FC236}">
              <a16:creationId xmlns:a16="http://schemas.microsoft.com/office/drawing/2014/main" xmlns="" id="{21860835-6DDD-44CD-B666-5167222E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" y="946510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458</xdr:row>
      <xdr:rowOff>5</xdr:rowOff>
    </xdr:from>
    <xdr:to>
      <xdr:col>1</xdr:col>
      <xdr:colOff>0</xdr:colOff>
      <xdr:row>459</xdr:row>
      <xdr:rowOff>0</xdr:rowOff>
    </xdr:to>
    <xdr:pic>
      <xdr:nvPicPr>
        <xdr:cNvPr id="1505" name="Picture 1" descr="Picture">
          <a:extLst>
            <a:ext uri="{FF2B5EF4-FFF2-40B4-BE49-F238E27FC236}">
              <a16:creationId xmlns:a16="http://schemas.microsoft.com/office/drawing/2014/main" xmlns="" id="{143DC678-6AE1-4B2A-868A-DF11473CB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" y="950937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459</xdr:row>
      <xdr:rowOff>5</xdr:rowOff>
    </xdr:from>
    <xdr:to>
      <xdr:col>1</xdr:col>
      <xdr:colOff>0</xdr:colOff>
      <xdr:row>460</xdr:row>
      <xdr:rowOff>0</xdr:rowOff>
    </xdr:to>
    <xdr:pic>
      <xdr:nvPicPr>
        <xdr:cNvPr id="1506" name="Picture 1" descr="Picture">
          <a:extLst>
            <a:ext uri="{FF2B5EF4-FFF2-40B4-BE49-F238E27FC236}">
              <a16:creationId xmlns:a16="http://schemas.microsoft.com/office/drawing/2014/main" xmlns="" id="{82B186DA-FA6A-4709-B983-04383127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" y="951570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460</xdr:row>
      <xdr:rowOff>5</xdr:rowOff>
    </xdr:from>
    <xdr:to>
      <xdr:col>1</xdr:col>
      <xdr:colOff>0</xdr:colOff>
      <xdr:row>461</xdr:row>
      <xdr:rowOff>0</xdr:rowOff>
    </xdr:to>
    <xdr:pic>
      <xdr:nvPicPr>
        <xdr:cNvPr id="1507" name="Picture 1" descr="Picture">
          <a:extLst>
            <a:ext uri="{FF2B5EF4-FFF2-40B4-BE49-F238E27FC236}">
              <a16:creationId xmlns:a16="http://schemas.microsoft.com/office/drawing/2014/main" xmlns="" id="{351FD2CA-C580-4445-8EBD-960DBA05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" y="952202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461</xdr:row>
      <xdr:rowOff>5</xdr:rowOff>
    </xdr:from>
    <xdr:to>
      <xdr:col>1</xdr:col>
      <xdr:colOff>0</xdr:colOff>
      <xdr:row>462</xdr:row>
      <xdr:rowOff>0</xdr:rowOff>
    </xdr:to>
    <xdr:pic>
      <xdr:nvPicPr>
        <xdr:cNvPr id="1508" name="Picture 1" descr="Picture">
          <a:extLst>
            <a:ext uri="{FF2B5EF4-FFF2-40B4-BE49-F238E27FC236}">
              <a16:creationId xmlns:a16="http://schemas.microsoft.com/office/drawing/2014/main" xmlns="" id="{D9599F07-1510-4297-97B3-70C4B5B60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" y="952835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462</xdr:row>
      <xdr:rowOff>5</xdr:rowOff>
    </xdr:from>
    <xdr:to>
      <xdr:col>1</xdr:col>
      <xdr:colOff>0</xdr:colOff>
      <xdr:row>463</xdr:row>
      <xdr:rowOff>0</xdr:rowOff>
    </xdr:to>
    <xdr:pic>
      <xdr:nvPicPr>
        <xdr:cNvPr id="1509" name="Picture 1" descr="Picture">
          <a:extLst>
            <a:ext uri="{FF2B5EF4-FFF2-40B4-BE49-F238E27FC236}">
              <a16:creationId xmlns:a16="http://schemas.microsoft.com/office/drawing/2014/main" xmlns="" id="{BE2D2B40-6CD0-4E9A-A0D4-F3594E299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" y="953467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463</xdr:row>
      <xdr:rowOff>5</xdr:rowOff>
    </xdr:from>
    <xdr:to>
      <xdr:col>1</xdr:col>
      <xdr:colOff>0</xdr:colOff>
      <xdr:row>464</xdr:row>
      <xdr:rowOff>0</xdr:rowOff>
    </xdr:to>
    <xdr:pic>
      <xdr:nvPicPr>
        <xdr:cNvPr id="1515" name="Picture 1" descr="Picture">
          <a:extLst>
            <a:ext uri="{FF2B5EF4-FFF2-40B4-BE49-F238E27FC236}">
              <a16:creationId xmlns:a16="http://schemas.microsoft.com/office/drawing/2014/main" xmlns="" id="{AF3AEA6D-AF63-4759-AF22-DF144EA47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" y="957262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464</xdr:row>
      <xdr:rowOff>5</xdr:rowOff>
    </xdr:from>
    <xdr:to>
      <xdr:col>1</xdr:col>
      <xdr:colOff>0</xdr:colOff>
      <xdr:row>465</xdr:row>
      <xdr:rowOff>0</xdr:rowOff>
    </xdr:to>
    <xdr:pic>
      <xdr:nvPicPr>
        <xdr:cNvPr id="1516" name="Picture 1" descr="Picture">
          <a:extLst>
            <a:ext uri="{FF2B5EF4-FFF2-40B4-BE49-F238E27FC236}">
              <a16:creationId xmlns:a16="http://schemas.microsoft.com/office/drawing/2014/main" xmlns="" id="{B8D0FB98-56C0-49D0-87FD-6452E5B27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" y="957894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465</xdr:row>
      <xdr:rowOff>5</xdr:rowOff>
    </xdr:from>
    <xdr:to>
      <xdr:col>1</xdr:col>
      <xdr:colOff>0</xdr:colOff>
      <xdr:row>466</xdr:row>
      <xdr:rowOff>0</xdr:rowOff>
    </xdr:to>
    <xdr:pic>
      <xdr:nvPicPr>
        <xdr:cNvPr id="1517" name="Picture 1" descr="Picture">
          <a:extLst>
            <a:ext uri="{FF2B5EF4-FFF2-40B4-BE49-F238E27FC236}">
              <a16:creationId xmlns:a16="http://schemas.microsoft.com/office/drawing/2014/main" xmlns="" id="{663B2ADE-20D4-47EF-8690-2E4855434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" y="958527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466</xdr:row>
      <xdr:rowOff>5</xdr:rowOff>
    </xdr:from>
    <xdr:to>
      <xdr:col>1</xdr:col>
      <xdr:colOff>0</xdr:colOff>
      <xdr:row>467</xdr:row>
      <xdr:rowOff>0</xdr:rowOff>
    </xdr:to>
    <xdr:pic>
      <xdr:nvPicPr>
        <xdr:cNvPr id="1518" name="Picture 1" descr="Picture">
          <a:extLst>
            <a:ext uri="{FF2B5EF4-FFF2-40B4-BE49-F238E27FC236}">
              <a16:creationId xmlns:a16="http://schemas.microsoft.com/office/drawing/2014/main" xmlns="" id="{F2B9CFB5-8BC5-4E7B-805D-9CA2F9AF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" y="959159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467</xdr:row>
      <xdr:rowOff>5</xdr:rowOff>
    </xdr:from>
    <xdr:to>
      <xdr:col>1</xdr:col>
      <xdr:colOff>0</xdr:colOff>
      <xdr:row>468</xdr:row>
      <xdr:rowOff>0</xdr:rowOff>
    </xdr:to>
    <xdr:pic>
      <xdr:nvPicPr>
        <xdr:cNvPr id="1521" name="Picture 1" descr="Picture">
          <a:extLst>
            <a:ext uri="{FF2B5EF4-FFF2-40B4-BE49-F238E27FC236}">
              <a16:creationId xmlns:a16="http://schemas.microsoft.com/office/drawing/2014/main" xmlns="" id="{8F79C017-E2FE-4421-A22D-B0E706633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" y="961057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468</xdr:row>
      <xdr:rowOff>5</xdr:rowOff>
    </xdr:from>
    <xdr:to>
      <xdr:col>1</xdr:col>
      <xdr:colOff>0</xdr:colOff>
      <xdr:row>469</xdr:row>
      <xdr:rowOff>0</xdr:rowOff>
    </xdr:to>
    <xdr:pic>
      <xdr:nvPicPr>
        <xdr:cNvPr id="1522" name="Picture 1" descr="Picture">
          <a:extLst>
            <a:ext uri="{FF2B5EF4-FFF2-40B4-BE49-F238E27FC236}">
              <a16:creationId xmlns:a16="http://schemas.microsoft.com/office/drawing/2014/main" xmlns="" id="{D8E0E482-7267-4AAE-AF07-101E43AB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" y="961689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469</xdr:row>
      <xdr:rowOff>5</xdr:rowOff>
    </xdr:from>
    <xdr:to>
      <xdr:col>1</xdr:col>
      <xdr:colOff>0</xdr:colOff>
      <xdr:row>470</xdr:row>
      <xdr:rowOff>0</xdr:rowOff>
    </xdr:to>
    <xdr:pic>
      <xdr:nvPicPr>
        <xdr:cNvPr id="1523" name="Picture 1" descr="Picture">
          <a:extLst>
            <a:ext uri="{FF2B5EF4-FFF2-40B4-BE49-F238E27FC236}">
              <a16:creationId xmlns:a16="http://schemas.microsoft.com/office/drawing/2014/main" xmlns="" id="{432F9429-5696-4D1C-8020-4A08C99DF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" y="962322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470</xdr:row>
      <xdr:rowOff>5</xdr:rowOff>
    </xdr:from>
    <xdr:to>
      <xdr:col>1</xdr:col>
      <xdr:colOff>0</xdr:colOff>
      <xdr:row>471</xdr:row>
      <xdr:rowOff>0</xdr:rowOff>
    </xdr:to>
    <xdr:pic>
      <xdr:nvPicPr>
        <xdr:cNvPr id="1524" name="Picture 1" descr="Picture">
          <a:extLst>
            <a:ext uri="{FF2B5EF4-FFF2-40B4-BE49-F238E27FC236}">
              <a16:creationId xmlns:a16="http://schemas.microsoft.com/office/drawing/2014/main" xmlns="" id="{61F8955A-10A0-4E62-A634-FB48D8BD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" y="962954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471</xdr:row>
      <xdr:rowOff>5</xdr:rowOff>
    </xdr:from>
    <xdr:to>
      <xdr:col>1</xdr:col>
      <xdr:colOff>0</xdr:colOff>
      <xdr:row>472</xdr:row>
      <xdr:rowOff>0</xdr:rowOff>
    </xdr:to>
    <xdr:pic>
      <xdr:nvPicPr>
        <xdr:cNvPr id="1525" name="Picture 1" descr="Picture">
          <a:extLst>
            <a:ext uri="{FF2B5EF4-FFF2-40B4-BE49-F238E27FC236}">
              <a16:creationId xmlns:a16="http://schemas.microsoft.com/office/drawing/2014/main" xmlns="" id="{85D29A93-3186-442D-8F74-E491F2F6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" y="963587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472</xdr:row>
      <xdr:rowOff>5</xdr:rowOff>
    </xdr:from>
    <xdr:to>
      <xdr:col>1</xdr:col>
      <xdr:colOff>0</xdr:colOff>
      <xdr:row>473</xdr:row>
      <xdr:rowOff>0</xdr:rowOff>
    </xdr:to>
    <xdr:pic>
      <xdr:nvPicPr>
        <xdr:cNvPr id="1526" name="Picture 1" descr="Picture">
          <a:extLst>
            <a:ext uri="{FF2B5EF4-FFF2-40B4-BE49-F238E27FC236}">
              <a16:creationId xmlns:a16="http://schemas.microsoft.com/office/drawing/2014/main" xmlns="" id="{3BCF6584-BE87-4CE2-BD3F-C53E7CBC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" y="964219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473</xdr:row>
      <xdr:rowOff>5</xdr:rowOff>
    </xdr:from>
    <xdr:to>
      <xdr:col>1</xdr:col>
      <xdr:colOff>0</xdr:colOff>
      <xdr:row>474</xdr:row>
      <xdr:rowOff>0</xdr:rowOff>
    </xdr:to>
    <xdr:pic>
      <xdr:nvPicPr>
        <xdr:cNvPr id="1533" name="Picture 1" descr="Picture">
          <a:extLst>
            <a:ext uri="{FF2B5EF4-FFF2-40B4-BE49-F238E27FC236}">
              <a16:creationId xmlns:a16="http://schemas.microsoft.com/office/drawing/2014/main" xmlns="" id="{F002FFF9-C135-4285-AD01-80295646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" y="968646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474</xdr:row>
      <xdr:rowOff>5</xdr:rowOff>
    </xdr:from>
    <xdr:to>
      <xdr:col>1</xdr:col>
      <xdr:colOff>0</xdr:colOff>
      <xdr:row>475</xdr:row>
      <xdr:rowOff>0</xdr:rowOff>
    </xdr:to>
    <xdr:pic>
      <xdr:nvPicPr>
        <xdr:cNvPr id="1534" name="Picture 1" descr="Picture">
          <a:extLst>
            <a:ext uri="{FF2B5EF4-FFF2-40B4-BE49-F238E27FC236}">
              <a16:creationId xmlns:a16="http://schemas.microsoft.com/office/drawing/2014/main" xmlns="" id="{C5843D82-DE3A-4C08-932A-AE2EB831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" y="969279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475</xdr:row>
      <xdr:rowOff>5</xdr:rowOff>
    </xdr:from>
    <xdr:to>
      <xdr:col>1</xdr:col>
      <xdr:colOff>0</xdr:colOff>
      <xdr:row>476</xdr:row>
      <xdr:rowOff>0</xdr:rowOff>
    </xdr:to>
    <xdr:pic>
      <xdr:nvPicPr>
        <xdr:cNvPr id="1535" name="Picture 1" descr="Picture">
          <a:extLst>
            <a:ext uri="{FF2B5EF4-FFF2-40B4-BE49-F238E27FC236}">
              <a16:creationId xmlns:a16="http://schemas.microsoft.com/office/drawing/2014/main" xmlns="" id="{28B3CE0D-6F82-4185-B378-0686FCD5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" y="969911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476</xdr:row>
      <xdr:rowOff>5</xdr:rowOff>
    </xdr:from>
    <xdr:to>
      <xdr:col>1</xdr:col>
      <xdr:colOff>0</xdr:colOff>
      <xdr:row>477</xdr:row>
      <xdr:rowOff>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xmlns="" id="{12ABD818-AA02-4FBC-BD62-8FAE94F9C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" y="973706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477</xdr:row>
      <xdr:rowOff>5</xdr:rowOff>
    </xdr:from>
    <xdr:to>
      <xdr:col>1</xdr:col>
      <xdr:colOff>0</xdr:colOff>
      <xdr:row>478</xdr:row>
      <xdr:rowOff>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xmlns="" id="{B97B81B6-99F6-4B6B-B6C6-0E49E5336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" y="978133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478</xdr:row>
      <xdr:rowOff>5</xdr:rowOff>
    </xdr:from>
    <xdr:to>
      <xdr:col>1</xdr:col>
      <xdr:colOff>0</xdr:colOff>
      <xdr:row>479</xdr:row>
      <xdr:rowOff>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xmlns="" id="{8E858417-F73C-4102-A076-3281F520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" y="978766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479</xdr:row>
      <xdr:rowOff>5</xdr:rowOff>
    </xdr:from>
    <xdr:to>
      <xdr:col>1</xdr:col>
      <xdr:colOff>0</xdr:colOff>
      <xdr:row>480</xdr:row>
      <xdr:rowOff>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xmlns="" id="{31BA2F26-5859-4E0A-99E7-847657B6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" y="979398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480</xdr:row>
      <xdr:rowOff>5</xdr:rowOff>
    </xdr:from>
    <xdr:to>
      <xdr:col>1</xdr:col>
      <xdr:colOff>0</xdr:colOff>
      <xdr:row>481</xdr:row>
      <xdr:rowOff>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xmlns="" id="{995C44A6-C48D-4178-8ED2-B38FB6EE1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" y="981295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481</xdr:row>
      <xdr:rowOff>5</xdr:rowOff>
    </xdr:from>
    <xdr:to>
      <xdr:col>1</xdr:col>
      <xdr:colOff>0</xdr:colOff>
      <xdr:row>482</xdr:row>
      <xdr:rowOff>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xmlns="" id="{B81D93EF-83F6-4E54-B63C-13ED4690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" y="985090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482</xdr:row>
      <xdr:rowOff>5</xdr:rowOff>
    </xdr:from>
    <xdr:to>
      <xdr:col>1</xdr:col>
      <xdr:colOff>0</xdr:colOff>
      <xdr:row>483</xdr:row>
      <xdr:rowOff>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xmlns="" id="{81CDEB09-F46A-46E0-A346-523C1B419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" y="985723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483</xdr:row>
      <xdr:rowOff>5</xdr:rowOff>
    </xdr:from>
    <xdr:to>
      <xdr:col>1</xdr:col>
      <xdr:colOff>0</xdr:colOff>
      <xdr:row>484</xdr:row>
      <xdr:rowOff>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xmlns="" id="{3E1AE8A3-186D-474A-BDE4-3CEFD2678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" y="986355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484</xdr:row>
      <xdr:rowOff>5</xdr:rowOff>
    </xdr:from>
    <xdr:to>
      <xdr:col>1</xdr:col>
      <xdr:colOff>0</xdr:colOff>
      <xdr:row>485</xdr:row>
      <xdr:rowOff>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xmlns="" id="{94B824B3-B9AE-492F-9178-15D9CBED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" y="987620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485</xdr:row>
      <xdr:rowOff>5</xdr:rowOff>
    </xdr:from>
    <xdr:to>
      <xdr:col>1</xdr:col>
      <xdr:colOff>0</xdr:colOff>
      <xdr:row>486</xdr:row>
      <xdr:rowOff>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xmlns="" id="{8846A55E-CE60-453E-A3BF-6509AE344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" y="988253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486</xdr:row>
      <xdr:rowOff>5</xdr:rowOff>
    </xdr:from>
    <xdr:to>
      <xdr:col>1</xdr:col>
      <xdr:colOff>0</xdr:colOff>
      <xdr:row>487</xdr:row>
      <xdr:rowOff>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xmlns="" id="{E29451A7-BA83-489F-A706-4F8B3EC7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" y="988885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487</xdr:row>
      <xdr:rowOff>5</xdr:rowOff>
    </xdr:from>
    <xdr:to>
      <xdr:col>1</xdr:col>
      <xdr:colOff>0</xdr:colOff>
      <xdr:row>488</xdr:row>
      <xdr:rowOff>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xmlns="" id="{F80E1694-CA06-44D3-8E75-3A7C71F3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" y="989517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488</xdr:row>
      <xdr:rowOff>5</xdr:rowOff>
    </xdr:from>
    <xdr:to>
      <xdr:col>1</xdr:col>
      <xdr:colOff>0</xdr:colOff>
      <xdr:row>489</xdr:row>
      <xdr:rowOff>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xmlns="" id="{35E116AD-8D85-4654-AC9E-7301E2EA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" y="990150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489</xdr:row>
      <xdr:rowOff>5</xdr:rowOff>
    </xdr:from>
    <xdr:to>
      <xdr:col>1</xdr:col>
      <xdr:colOff>0</xdr:colOff>
      <xdr:row>490</xdr:row>
      <xdr:rowOff>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xmlns="" id="{9EF49915-0805-4F22-A9C1-286D6A9E8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" y="990782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490</xdr:row>
      <xdr:rowOff>5</xdr:rowOff>
    </xdr:from>
    <xdr:to>
      <xdr:col>1</xdr:col>
      <xdr:colOff>0</xdr:colOff>
      <xdr:row>491</xdr:row>
      <xdr:rowOff>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xmlns="" id="{A904EE7E-39CF-4FB1-B93D-7A2912A6A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1415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491</xdr:row>
      <xdr:rowOff>5</xdr:rowOff>
    </xdr:from>
    <xdr:to>
      <xdr:col>1</xdr:col>
      <xdr:colOff>0</xdr:colOff>
      <xdr:row>492</xdr:row>
      <xdr:rowOff>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xmlns="" id="{79D8BD29-8A28-45D6-9A56-34B669DC4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2047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492</xdr:row>
      <xdr:rowOff>5</xdr:rowOff>
    </xdr:from>
    <xdr:to>
      <xdr:col>1</xdr:col>
      <xdr:colOff>0</xdr:colOff>
      <xdr:row>493</xdr:row>
      <xdr:rowOff>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xmlns="" id="{FBDFCF8F-9DDE-4F0C-9DB1-D94EB72A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2680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493</xdr:row>
      <xdr:rowOff>5</xdr:rowOff>
    </xdr:from>
    <xdr:to>
      <xdr:col>1</xdr:col>
      <xdr:colOff>0</xdr:colOff>
      <xdr:row>494</xdr:row>
      <xdr:rowOff>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xmlns="" id="{F4817A54-150F-4CD2-BDA1-746EB2DA9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3312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494</xdr:row>
      <xdr:rowOff>5</xdr:rowOff>
    </xdr:from>
    <xdr:to>
      <xdr:col>1</xdr:col>
      <xdr:colOff>0</xdr:colOff>
      <xdr:row>495</xdr:row>
      <xdr:rowOff>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xmlns="" id="{BF427BBE-D2C4-4586-BBCB-E78A99219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3945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495</xdr:row>
      <xdr:rowOff>5</xdr:rowOff>
    </xdr:from>
    <xdr:to>
      <xdr:col>1</xdr:col>
      <xdr:colOff>0</xdr:colOff>
      <xdr:row>496</xdr:row>
      <xdr:rowOff>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xmlns="" id="{05223CBB-6E04-4470-BB95-8C4F1623A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4577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496</xdr:row>
      <xdr:rowOff>5</xdr:rowOff>
    </xdr:from>
    <xdr:to>
      <xdr:col>1</xdr:col>
      <xdr:colOff>0</xdr:colOff>
      <xdr:row>497</xdr:row>
      <xdr:rowOff>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xmlns="" id="{7F63C68A-B291-44D3-A0EE-B34EFB59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5210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497</xdr:row>
      <xdr:rowOff>5</xdr:rowOff>
    </xdr:from>
    <xdr:to>
      <xdr:col>1</xdr:col>
      <xdr:colOff>0</xdr:colOff>
      <xdr:row>498</xdr:row>
      <xdr:rowOff>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xmlns="" id="{9399AE6D-9BEB-481F-A19C-E73A9FA3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5842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498</xdr:row>
      <xdr:rowOff>5</xdr:rowOff>
    </xdr:from>
    <xdr:to>
      <xdr:col>1</xdr:col>
      <xdr:colOff>0</xdr:colOff>
      <xdr:row>499</xdr:row>
      <xdr:rowOff>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xmlns="" id="{4F118A5F-A2FF-4AB1-984B-A14B68E6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6475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499</xdr:row>
      <xdr:rowOff>5</xdr:rowOff>
    </xdr:from>
    <xdr:to>
      <xdr:col>1</xdr:col>
      <xdr:colOff>0</xdr:colOff>
      <xdr:row>500</xdr:row>
      <xdr:rowOff>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xmlns="" id="{88CF4327-FF94-4141-BC00-EFE91CE6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997107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500</xdr:row>
      <xdr:rowOff>5</xdr:rowOff>
    </xdr:from>
    <xdr:to>
      <xdr:col>1</xdr:col>
      <xdr:colOff>0</xdr:colOff>
      <xdr:row>501</xdr:row>
      <xdr:rowOff>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xmlns="" id="{9CCE56F2-B9C5-4FA8-AED9-DEE6E94E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" y="999637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501</xdr:row>
      <xdr:rowOff>5</xdr:rowOff>
    </xdr:from>
    <xdr:to>
      <xdr:col>1</xdr:col>
      <xdr:colOff>0</xdr:colOff>
      <xdr:row>502</xdr:row>
      <xdr:rowOff>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xmlns="" id="{A65E36D1-A1BA-424E-B96E-76748B733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" y="1000269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502</xdr:row>
      <xdr:rowOff>5</xdr:rowOff>
    </xdr:from>
    <xdr:to>
      <xdr:col>1</xdr:col>
      <xdr:colOff>0</xdr:colOff>
      <xdr:row>503</xdr:row>
      <xdr:rowOff>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xmlns="" id="{377B987C-8CAB-4631-8F4B-732EB3C8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" y="1003432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503</xdr:row>
      <xdr:rowOff>5</xdr:rowOff>
    </xdr:from>
    <xdr:to>
      <xdr:col>1</xdr:col>
      <xdr:colOff>0</xdr:colOff>
      <xdr:row>504</xdr:row>
      <xdr:rowOff>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xmlns="" id="{B8FA58A1-4386-46DD-9671-C4DB49CF1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5" y="1010389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504</xdr:row>
      <xdr:rowOff>5</xdr:rowOff>
    </xdr:from>
    <xdr:to>
      <xdr:col>1</xdr:col>
      <xdr:colOff>0</xdr:colOff>
      <xdr:row>505</xdr:row>
      <xdr:rowOff>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xmlns="" id="{BB1C86EF-2EC3-489F-ADC9-95988A26B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" y="1011021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505</xdr:row>
      <xdr:rowOff>5</xdr:rowOff>
    </xdr:from>
    <xdr:to>
      <xdr:col>1</xdr:col>
      <xdr:colOff>0</xdr:colOff>
      <xdr:row>506</xdr:row>
      <xdr:rowOff>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xmlns="" id="{AA262C6E-8181-4F38-9E3D-ED5FA23F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" y="1011654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506</xdr:row>
      <xdr:rowOff>5</xdr:rowOff>
    </xdr:from>
    <xdr:to>
      <xdr:col>1</xdr:col>
      <xdr:colOff>0</xdr:colOff>
      <xdr:row>507</xdr:row>
      <xdr:rowOff>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xmlns="" id="{E44C09DD-7997-419E-A54A-023ACB49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" y="1017346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507</xdr:row>
      <xdr:rowOff>5</xdr:rowOff>
    </xdr:from>
    <xdr:to>
      <xdr:col>1</xdr:col>
      <xdr:colOff>0</xdr:colOff>
      <xdr:row>508</xdr:row>
      <xdr:rowOff>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xmlns="" id="{622BC7B3-81C2-433B-8E97-38653245C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" y="1020508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508</xdr:row>
      <xdr:rowOff>5</xdr:rowOff>
    </xdr:from>
    <xdr:to>
      <xdr:col>1</xdr:col>
      <xdr:colOff>0</xdr:colOff>
      <xdr:row>509</xdr:row>
      <xdr:rowOff>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xmlns="" id="{E7176E9B-D365-48C8-AA33-D2D52270B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" y="1021140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509</xdr:row>
      <xdr:rowOff>5</xdr:rowOff>
    </xdr:from>
    <xdr:to>
      <xdr:col>1</xdr:col>
      <xdr:colOff>0</xdr:colOff>
      <xdr:row>510</xdr:row>
      <xdr:rowOff>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xmlns="" id="{3411CE9C-5521-443B-81D3-CBC2741D2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" y="1022405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510</xdr:row>
      <xdr:rowOff>5</xdr:rowOff>
    </xdr:from>
    <xdr:to>
      <xdr:col>1</xdr:col>
      <xdr:colOff>0</xdr:colOff>
      <xdr:row>511</xdr:row>
      <xdr:rowOff>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xmlns="" id="{60AE351B-962E-4C33-97AC-4E5F15EFD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" y="1023038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511</xdr:row>
      <xdr:rowOff>5</xdr:rowOff>
    </xdr:from>
    <xdr:to>
      <xdr:col>1</xdr:col>
      <xdr:colOff>0</xdr:colOff>
      <xdr:row>512</xdr:row>
      <xdr:rowOff>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xmlns="" id="{64D945F6-BA32-456C-B3E6-4D4D9AA0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" y="1023670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512</xdr:row>
      <xdr:rowOff>5</xdr:rowOff>
    </xdr:from>
    <xdr:to>
      <xdr:col>1</xdr:col>
      <xdr:colOff>0</xdr:colOff>
      <xdr:row>513</xdr:row>
      <xdr:rowOff>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xmlns="" id="{B955924D-E6D8-4E48-B581-15195D81A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" y="1024935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513</xdr:row>
      <xdr:rowOff>5</xdr:rowOff>
    </xdr:from>
    <xdr:to>
      <xdr:col>1</xdr:col>
      <xdr:colOff>0</xdr:colOff>
      <xdr:row>514</xdr:row>
      <xdr:rowOff>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xmlns="" id="{451C487B-B1A4-4A9C-AE48-BFA7FE217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" y="1025568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514</xdr:row>
      <xdr:rowOff>5</xdr:rowOff>
    </xdr:from>
    <xdr:to>
      <xdr:col>1</xdr:col>
      <xdr:colOff>0</xdr:colOff>
      <xdr:row>515</xdr:row>
      <xdr:rowOff>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xmlns="" id="{828E1C37-1848-4528-87E8-16FAC0679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" y="1026200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515</xdr:row>
      <xdr:rowOff>5</xdr:rowOff>
    </xdr:from>
    <xdr:to>
      <xdr:col>1</xdr:col>
      <xdr:colOff>0</xdr:colOff>
      <xdr:row>516</xdr:row>
      <xdr:rowOff>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xmlns="" id="{3D14AFA7-647F-43A1-A489-681A85F70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" y="1026833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516</xdr:row>
      <xdr:rowOff>5</xdr:rowOff>
    </xdr:from>
    <xdr:to>
      <xdr:col>1</xdr:col>
      <xdr:colOff>0</xdr:colOff>
      <xdr:row>517</xdr:row>
      <xdr:rowOff>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xmlns="" id="{9CFC2C12-93A2-4996-A3C7-77D52A599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" y="1027465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517</xdr:row>
      <xdr:rowOff>5</xdr:rowOff>
    </xdr:from>
    <xdr:to>
      <xdr:col>1</xdr:col>
      <xdr:colOff>0</xdr:colOff>
      <xdr:row>518</xdr:row>
      <xdr:rowOff>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xmlns="" id="{1EBF7D77-24B1-4E51-8818-A17F4327E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" y="1028730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518</xdr:row>
      <xdr:rowOff>5</xdr:rowOff>
    </xdr:from>
    <xdr:to>
      <xdr:col>1</xdr:col>
      <xdr:colOff>0</xdr:colOff>
      <xdr:row>519</xdr:row>
      <xdr:rowOff>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xmlns="" id="{D48C118B-E710-4F7B-9515-81DE3743A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" y="1030627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519</xdr:row>
      <xdr:rowOff>5</xdr:rowOff>
    </xdr:from>
    <xdr:to>
      <xdr:col>1</xdr:col>
      <xdr:colOff>0</xdr:colOff>
      <xdr:row>520</xdr:row>
      <xdr:rowOff>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xmlns="" id="{E23F9040-9F6F-46DC-AA30-2ADA35499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" y="1031260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520</xdr:row>
      <xdr:rowOff>5</xdr:rowOff>
    </xdr:from>
    <xdr:to>
      <xdr:col>1</xdr:col>
      <xdr:colOff>0</xdr:colOff>
      <xdr:row>521</xdr:row>
      <xdr:rowOff>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xmlns="" id="{7D040218-198B-437A-A806-7897D4A75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" y="1035055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521</xdr:row>
      <xdr:rowOff>5</xdr:rowOff>
    </xdr:from>
    <xdr:to>
      <xdr:col>1</xdr:col>
      <xdr:colOff>0</xdr:colOff>
      <xdr:row>522</xdr:row>
      <xdr:rowOff>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xmlns="" id="{90172D8C-F90A-4E76-A2D5-D938C133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" y="1035687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522</xdr:row>
      <xdr:rowOff>5</xdr:rowOff>
    </xdr:from>
    <xdr:to>
      <xdr:col>1</xdr:col>
      <xdr:colOff>0</xdr:colOff>
      <xdr:row>523</xdr:row>
      <xdr:rowOff>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xmlns="" id="{051F47C1-4775-4B8D-9F2C-672ECB858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" y="1036320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523</xdr:row>
      <xdr:rowOff>5</xdr:rowOff>
    </xdr:from>
    <xdr:to>
      <xdr:col>1</xdr:col>
      <xdr:colOff>0</xdr:colOff>
      <xdr:row>524</xdr:row>
      <xdr:rowOff>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xmlns="" id="{391B6F41-602E-4D94-BBCE-74014F1BE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" y="1036952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524</xdr:row>
      <xdr:rowOff>5</xdr:rowOff>
    </xdr:from>
    <xdr:to>
      <xdr:col>1</xdr:col>
      <xdr:colOff>0</xdr:colOff>
      <xdr:row>525</xdr:row>
      <xdr:rowOff>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xmlns="" id="{A8090E7B-9C09-47DF-8823-18EE9E8B8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" y="1037584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525</xdr:row>
      <xdr:rowOff>5</xdr:rowOff>
    </xdr:from>
    <xdr:to>
      <xdr:col>1</xdr:col>
      <xdr:colOff>0</xdr:colOff>
      <xdr:row>526</xdr:row>
      <xdr:rowOff>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xmlns="" id="{084B4A71-94DB-47FC-B887-D808C265A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" y="1038217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526</xdr:row>
      <xdr:rowOff>5</xdr:rowOff>
    </xdr:from>
    <xdr:to>
      <xdr:col>1</xdr:col>
      <xdr:colOff>0</xdr:colOff>
      <xdr:row>527</xdr:row>
      <xdr:rowOff>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xmlns="" id="{2888AA05-6889-4FEE-A22A-ADC070E81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" y="1038849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527</xdr:row>
      <xdr:rowOff>5</xdr:rowOff>
    </xdr:from>
    <xdr:to>
      <xdr:col>1</xdr:col>
      <xdr:colOff>0</xdr:colOff>
      <xdr:row>528</xdr:row>
      <xdr:rowOff>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xmlns="" id="{9621CBC3-F188-44DB-A264-60636BD3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" y="1039482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528</xdr:row>
      <xdr:rowOff>5</xdr:rowOff>
    </xdr:from>
    <xdr:to>
      <xdr:col>1</xdr:col>
      <xdr:colOff>0</xdr:colOff>
      <xdr:row>529</xdr:row>
      <xdr:rowOff>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xmlns="" id="{965F0907-0D68-4A2B-B145-79855BD1C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" y="1040114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529</xdr:row>
      <xdr:rowOff>5</xdr:rowOff>
    </xdr:from>
    <xdr:to>
      <xdr:col>1</xdr:col>
      <xdr:colOff>0</xdr:colOff>
      <xdr:row>530</xdr:row>
      <xdr:rowOff>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xmlns="" id="{00FC0D28-6642-4A8F-AB8C-A86CE964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" y="1040747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530</xdr:row>
      <xdr:rowOff>5</xdr:rowOff>
    </xdr:from>
    <xdr:to>
      <xdr:col>1</xdr:col>
      <xdr:colOff>0</xdr:colOff>
      <xdr:row>531</xdr:row>
      <xdr:rowOff>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xmlns="" id="{3629F9DC-DD1C-4F0E-9E84-829820E4C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" y="1041379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531</xdr:row>
      <xdr:rowOff>5</xdr:rowOff>
    </xdr:from>
    <xdr:to>
      <xdr:col>1</xdr:col>
      <xdr:colOff>0</xdr:colOff>
      <xdr:row>532</xdr:row>
      <xdr:rowOff>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xmlns="" id="{C9AA383D-1321-43C6-A327-802B74694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" y="1042012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532</xdr:row>
      <xdr:rowOff>5</xdr:rowOff>
    </xdr:from>
    <xdr:to>
      <xdr:col>1</xdr:col>
      <xdr:colOff>0</xdr:colOff>
      <xdr:row>533</xdr:row>
      <xdr:rowOff>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xmlns="" id="{4E48DFDD-607E-4959-821A-8EC12AEA2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" y="1042644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533</xdr:row>
      <xdr:rowOff>5</xdr:rowOff>
    </xdr:from>
    <xdr:to>
      <xdr:col>1</xdr:col>
      <xdr:colOff>0</xdr:colOff>
      <xdr:row>534</xdr:row>
      <xdr:rowOff>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xmlns="" id="{1E8EC0ED-D645-4035-99ED-7CEDEDF88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" y="1043277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534</xdr:row>
      <xdr:rowOff>5</xdr:rowOff>
    </xdr:from>
    <xdr:to>
      <xdr:col>1</xdr:col>
      <xdr:colOff>0</xdr:colOff>
      <xdr:row>535</xdr:row>
      <xdr:rowOff>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xmlns="" id="{7F502545-C787-4DD7-9345-466DA3720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" y="1043909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535</xdr:row>
      <xdr:rowOff>5</xdr:rowOff>
    </xdr:from>
    <xdr:to>
      <xdr:col>1</xdr:col>
      <xdr:colOff>0</xdr:colOff>
      <xdr:row>536</xdr:row>
      <xdr:rowOff>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xmlns="" id="{C94F2110-E43B-43F8-846F-E3D61181B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" y="1044541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536</xdr:row>
      <xdr:rowOff>5</xdr:rowOff>
    </xdr:from>
    <xdr:to>
      <xdr:col>1</xdr:col>
      <xdr:colOff>0</xdr:colOff>
      <xdr:row>537</xdr:row>
      <xdr:rowOff>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xmlns="" id="{372CF47F-CC78-4D04-B89A-38C00509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" y="1045174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537</xdr:row>
      <xdr:rowOff>5</xdr:rowOff>
    </xdr:from>
    <xdr:to>
      <xdr:col>1</xdr:col>
      <xdr:colOff>0</xdr:colOff>
      <xdr:row>538</xdr:row>
      <xdr:rowOff>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xmlns="" id="{8812D8F6-7BE4-474F-8138-DFDC3FDA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" y="1046439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538</xdr:row>
      <xdr:rowOff>5</xdr:rowOff>
    </xdr:from>
    <xdr:to>
      <xdr:col>1</xdr:col>
      <xdr:colOff>0</xdr:colOff>
      <xdr:row>539</xdr:row>
      <xdr:rowOff>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xmlns="" id="{B527AB39-060A-4C16-96A4-615B8442F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" y="1047071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539</xdr:row>
      <xdr:rowOff>5</xdr:rowOff>
    </xdr:from>
    <xdr:to>
      <xdr:col>1</xdr:col>
      <xdr:colOff>0</xdr:colOff>
      <xdr:row>540</xdr:row>
      <xdr:rowOff>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xmlns="" id="{D534AAC0-D357-4867-BA87-7117A584D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" y="1048336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540</xdr:row>
      <xdr:rowOff>5</xdr:rowOff>
    </xdr:from>
    <xdr:to>
      <xdr:col>1</xdr:col>
      <xdr:colOff>0</xdr:colOff>
      <xdr:row>541</xdr:row>
      <xdr:rowOff>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xmlns="" id="{18064767-3FFE-4B00-A173-6D0B15744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" y="1048969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541</xdr:row>
      <xdr:rowOff>5</xdr:rowOff>
    </xdr:from>
    <xdr:to>
      <xdr:col>1</xdr:col>
      <xdr:colOff>0</xdr:colOff>
      <xdr:row>542</xdr:row>
      <xdr:rowOff>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xmlns="" id="{426606E7-4D7A-4693-A37F-3669059A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" y="1049601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542</xdr:row>
      <xdr:rowOff>5</xdr:rowOff>
    </xdr:from>
    <xdr:to>
      <xdr:col>1</xdr:col>
      <xdr:colOff>0</xdr:colOff>
      <xdr:row>543</xdr:row>
      <xdr:rowOff>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xmlns="" id="{58FAF161-E565-4C0D-AFD6-AA5D074AA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" y="1050234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543</xdr:row>
      <xdr:rowOff>5</xdr:rowOff>
    </xdr:from>
    <xdr:to>
      <xdr:col>1</xdr:col>
      <xdr:colOff>0</xdr:colOff>
      <xdr:row>544</xdr:row>
      <xdr:rowOff>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xmlns="" id="{C7DBDFF6-E3FA-44C1-A1C7-CD84C56A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" y="1050866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544</xdr:row>
      <xdr:rowOff>5</xdr:rowOff>
    </xdr:from>
    <xdr:to>
      <xdr:col>1</xdr:col>
      <xdr:colOff>0</xdr:colOff>
      <xdr:row>545</xdr:row>
      <xdr:rowOff>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xmlns="" id="{0BB0B4B8-B37F-4D86-9829-9187870E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" y="1051499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545</xdr:row>
      <xdr:rowOff>5</xdr:rowOff>
    </xdr:from>
    <xdr:to>
      <xdr:col>1</xdr:col>
      <xdr:colOff>0</xdr:colOff>
      <xdr:row>546</xdr:row>
      <xdr:rowOff>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xmlns="" id="{CFF960AA-335E-45A1-AD0E-3E351DFC2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" y="1052763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546</xdr:row>
      <xdr:rowOff>5</xdr:rowOff>
    </xdr:from>
    <xdr:to>
      <xdr:col>1</xdr:col>
      <xdr:colOff>0</xdr:colOff>
      <xdr:row>547</xdr:row>
      <xdr:rowOff>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xmlns="" id="{82C69445-E6E2-4B4E-B9D2-66308BC4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" y="1053396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547</xdr:row>
      <xdr:rowOff>5</xdr:rowOff>
    </xdr:from>
    <xdr:to>
      <xdr:col>1</xdr:col>
      <xdr:colOff>0</xdr:colOff>
      <xdr:row>548</xdr:row>
      <xdr:rowOff>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xmlns="" id="{3D02A00C-F20E-44F0-B20C-4D20910F2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" y="1054028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548</xdr:row>
      <xdr:rowOff>5</xdr:rowOff>
    </xdr:from>
    <xdr:to>
      <xdr:col>1</xdr:col>
      <xdr:colOff>0</xdr:colOff>
      <xdr:row>549</xdr:row>
      <xdr:rowOff>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xmlns="" id="{34A22FF4-24B3-4CD2-BC5E-B37C14959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" y="1054661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549</xdr:row>
      <xdr:rowOff>5</xdr:rowOff>
    </xdr:from>
    <xdr:to>
      <xdr:col>1</xdr:col>
      <xdr:colOff>0</xdr:colOff>
      <xdr:row>550</xdr:row>
      <xdr:rowOff>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xmlns="" id="{77AB622D-E7F4-4E54-8855-2D1060226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" y="1055293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550</xdr:row>
      <xdr:rowOff>5</xdr:rowOff>
    </xdr:from>
    <xdr:to>
      <xdr:col>1</xdr:col>
      <xdr:colOff>0</xdr:colOff>
      <xdr:row>551</xdr:row>
      <xdr:rowOff>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xmlns="" id="{F266F960-FD1E-43E0-9F62-C8343E622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" y="1055926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551</xdr:row>
      <xdr:rowOff>5</xdr:rowOff>
    </xdr:from>
    <xdr:to>
      <xdr:col>1</xdr:col>
      <xdr:colOff>0</xdr:colOff>
      <xdr:row>552</xdr:row>
      <xdr:rowOff>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xmlns="" id="{90B7436E-35E3-4581-8E9F-4B904DAD4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" y="1056558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552</xdr:row>
      <xdr:rowOff>5</xdr:rowOff>
    </xdr:from>
    <xdr:to>
      <xdr:col>1</xdr:col>
      <xdr:colOff>0</xdr:colOff>
      <xdr:row>553</xdr:row>
      <xdr:rowOff>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xmlns="" id="{BF51C510-8C93-4A01-A28A-0913B1C9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" y="1057191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553</xdr:row>
      <xdr:rowOff>5</xdr:rowOff>
    </xdr:from>
    <xdr:to>
      <xdr:col>1</xdr:col>
      <xdr:colOff>0</xdr:colOff>
      <xdr:row>554</xdr:row>
      <xdr:rowOff>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xmlns="" id="{0F86561B-D914-4718-BFE7-D5AA7BB75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" y="1057823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554</xdr:row>
      <xdr:rowOff>5</xdr:rowOff>
    </xdr:from>
    <xdr:to>
      <xdr:col>1</xdr:col>
      <xdr:colOff>0</xdr:colOff>
      <xdr:row>555</xdr:row>
      <xdr:rowOff>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xmlns="" id="{FA2A4B26-7BBF-413A-96E2-BE75F09D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" y="1058456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555</xdr:row>
      <xdr:rowOff>5</xdr:rowOff>
    </xdr:from>
    <xdr:to>
      <xdr:col>1</xdr:col>
      <xdr:colOff>0</xdr:colOff>
      <xdr:row>556</xdr:row>
      <xdr:rowOff>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xmlns="" id="{863AD053-21C2-4C9A-86C7-F65F37C56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" y="1059721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556</xdr:row>
      <xdr:rowOff>5</xdr:rowOff>
    </xdr:from>
    <xdr:to>
      <xdr:col>1</xdr:col>
      <xdr:colOff>0</xdr:colOff>
      <xdr:row>557</xdr:row>
      <xdr:rowOff>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xmlns="" id="{EDD2F9E1-C341-4F16-94A3-321B7A9E0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" y="1060353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557</xdr:row>
      <xdr:rowOff>5</xdr:rowOff>
    </xdr:from>
    <xdr:to>
      <xdr:col>1</xdr:col>
      <xdr:colOff>0</xdr:colOff>
      <xdr:row>558</xdr:row>
      <xdr:rowOff>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xmlns="" id="{6D2ED9E9-6F50-44D0-9263-D49DF6E36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" y="1060985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558</xdr:row>
      <xdr:rowOff>5</xdr:rowOff>
    </xdr:from>
    <xdr:to>
      <xdr:col>1</xdr:col>
      <xdr:colOff>0</xdr:colOff>
      <xdr:row>559</xdr:row>
      <xdr:rowOff>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xmlns="" id="{68179494-9F06-419E-8080-8ADB9FD79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" y="1061618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559</xdr:row>
      <xdr:rowOff>5</xdr:rowOff>
    </xdr:from>
    <xdr:to>
      <xdr:col>1</xdr:col>
      <xdr:colOff>0</xdr:colOff>
      <xdr:row>560</xdr:row>
      <xdr:rowOff>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xmlns="" id="{ECF6A908-A398-4FD7-A200-C1BBAF37E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" y="1062250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560</xdr:row>
      <xdr:rowOff>5</xdr:rowOff>
    </xdr:from>
    <xdr:to>
      <xdr:col>1</xdr:col>
      <xdr:colOff>0</xdr:colOff>
      <xdr:row>561</xdr:row>
      <xdr:rowOff>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xmlns="" id="{F5D5C957-2D43-421F-8AA4-DA6F61137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" y="1062883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561</xdr:row>
      <xdr:rowOff>5</xdr:rowOff>
    </xdr:from>
    <xdr:to>
      <xdr:col>1</xdr:col>
      <xdr:colOff>0</xdr:colOff>
      <xdr:row>562</xdr:row>
      <xdr:rowOff>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xmlns="" id="{847E29FE-4C0E-4377-ABED-5C80F5A0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" y="1063515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562</xdr:row>
      <xdr:rowOff>5</xdr:rowOff>
    </xdr:from>
    <xdr:to>
      <xdr:col>1</xdr:col>
      <xdr:colOff>0</xdr:colOff>
      <xdr:row>563</xdr:row>
      <xdr:rowOff>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xmlns="" id="{41F85C0D-522F-4A4B-ACCF-89E7B3A07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" y="1064148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563</xdr:row>
      <xdr:rowOff>5</xdr:rowOff>
    </xdr:from>
    <xdr:to>
      <xdr:col>1</xdr:col>
      <xdr:colOff>0</xdr:colOff>
      <xdr:row>564</xdr:row>
      <xdr:rowOff>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xmlns="" id="{6C2CA566-B7AE-48F7-9A0D-1357E447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" y="1064780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564</xdr:row>
      <xdr:rowOff>5</xdr:rowOff>
    </xdr:from>
    <xdr:to>
      <xdr:col>1</xdr:col>
      <xdr:colOff>0</xdr:colOff>
      <xdr:row>565</xdr:row>
      <xdr:rowOff>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xmlns="" id="{79FF863C-A1A5-48E2-8169-C52785E6B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" y="1066045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565</xdr:row>
      <xdr:rowOff>5</xdr:rowOff>
    </xdr:from>
    <xdr:to>
      <xdr:col>1</xdr:col>
      <xdr:colOff>0</xdr:colOff>
      <xdr:row>566</xdr:row>
      <xdr:rowOff>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xmlns="" id="{6AB8EC9F-EFF4-4DD8-A8C2-3153C0E50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" y="1067310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566</xdr:row>
      <xdr:rowOff>5</xdr:rowOff>
    </xdr:from>
    <xdr:to>
      <xdr:col>1</xdr:col>
      <xdr:colOff>0</xdr:colOff>
      <xdr:row>567</xdr:row>
      <xdr:rowOff>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xmlns="" id="{30619524-437E-4BC8-A30B-BC6759D78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" y="1067943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567</xdr:row>
      <xdr:rowOff>5</xdr:rowOff>
    </xdr:from>
    <xdr:to>
      <xdr:col>1</xdr:col>
      <xdr:colOff>0</xdr:colOff>
      <xdr:row>568</xdr:row>
      <xdr:rowOff>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xmlns="" id="{B45F35A7-C58A-4C14-AC33-8CD995A86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" y="1069840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568</xdr:row>
      <xdr:rowOff>5</xdr:rowOff>
    </xdr:from>
    <xdr:to>
      <xdr:col>1</xdr:col>
      <xdr:colOff>0</xdr:colOff>
      <xdr:row>569</xdr:row>
      <xdr:rowOff>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xmlns="" id="{F8DA1661-434E-496B-8C67-E842152B9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" y="1070472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569</xdr:row>
      <xdr:rowOff>5</xdr:rowOff>
    </xdr:from>
    <xdr:to>
      <xdr:col>1</xdr:col>
      <xdr:colOff>0</xdr:colOff>
      <xdr:row>570</xdr:row>
      <xdr:rowOff>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xmlns="" id="{313583C7-E414-4CFF-848C-77C1DFB9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" y="1073002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570</xdr:row>
      <xdr:rowOff>5</xdr:rowOff>
    </xdr:from>
    <xdr:to>
      <xdr:col>1</xdr:col>
      <xdr:colOff>0</xdr:colOff>
      <xdr:row>571</xdr:row>
      <xdr:rowOff>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xmlns="" id="{711C59B0-CE11-4000-9FD3-11643B855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" y="1073635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571</xdr:row>
      <xdr:rowOff>5</xdr:rowOff>
    </xdr:from>
    <xdr:to>
      <xdr:col>1</xdr:col>
      <xdr:colOff>0</xdr:colOff>
      <xdr:row>572</xdr:row>
      <xdr:rowOff>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xmlns="" id="{6BFD500C-A1CF-4874-BD99-9753DD933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" y="1074267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572</xdr:row>
      <xdr:rowOff>5</xdr:rowOff>
    </xdr:from>
    <xdr:to>
      <xdr:col>1</xdr:col>
      <xdr:colOff>0</xdr:colOff>
      <xdr:row>573</xdr:row>
      <xdr:rowOff>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xmlns="" id="{4A6C4EC9-94FD-447F-99AB-5B9B4FDF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" y="1074900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573</xdr:row>
      <xdr:rowOff>5</xdr:rowOff>
    </xdr:from>
    <xdr:to>
      <xdr:col>1</xdr:col>
      <xdr:colOff>0</xdr:colOff>
      <xdr:row>574</xdr:row>
      <xdr:rowOff>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xmlns="" id="{65B3ED9E-39D0-4813-99D6-43CBAF827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" y="1075532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574</xdr:row>
      <xdr:rowOff>5</xdr:rowOff>
    </xdr:from>
    <xdr:to>
      <xdr:col>1</xdr:col>
      <xdr:colOff>0</xdr:colOff>
      <xdr:row>575</xdr:row>
      <xdr:rowOff>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xmlns="" id="{9D3D5F8C-A195-42C4-9532-0A3BB63C8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" y="1076164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575</xdr:row>
      <xdr:rowOff>5</xdr:rowOff>
    </xdr:from>
    <xdr:to>
      <xdr:col>1</xdr:col>
      <xdr:colOff>0</xdr:colOff>
      <xdr:row>576</xdr:row>
      <xdr:rowOff>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xmlns="" id="{52704ACE-C72D-4BFC-8D50-F41DC784A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" y="1076797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576</xdr:row>
      <xdr:rowOff>5</xdr:rowOff>
    </xdr:from>
    <xdr:to>
      <xdr:col>1</xdr:col>
      <xdr:colOff>0</xdr:colOff>
      <xdr:row>577</xdr:row>
      <xdr:rowOff>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xmlns="" id="{E52CCFC3-8F46-4CB2-93EA-FCE716DB5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" y="1077429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577</xdr:row>
      <xdr:rowOff>5</xdr:rowOff>
    </xdr:from>
    <xdr:to>
      <xdr:col>1</xdr:col>
      <xdr:colOff>0</xdr:colOff>
      <xdr:row>578</xdr:row>
      <xdr:rowOff>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xmlns="" id="{D4980AB2-C2D9-4B07-80AA-A4C5CCF52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" y="1078062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578</xdr:row>
      <xdr:rowOff>5</xdr:rowOff>
    </xdr:from>
    <xdr:to>
      <xdr:col>1</xdr:col>
      <xdr:colOff>0</xdr:colOff>
      <xdr:row>579</xdr:row>
      <xdr:rowOff>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xmlns="" id="{BB36BD9E-F6FE-4B28-A58E-265C9758C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5" y="1079327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579</xdr:row>
      <xdr:rowOff>5</xdr:rowOff>
    </xdr:from>
    <xdr:to>
      <xdr:col>1</xdr:col>
      <xdr:colOff>0</xdr:colOff>
      <xdr:row>580</xdr:row>
      <xdr:rowOff>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xmlns="" id="{DFF11CDD-84AF-4FA8-ADA0-5DF3B510F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" y="1083122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580</xdr:row>
      <xdr:rowOff>5</xdr:rowOff>
    </xdr:from>
    <xdr:to>
      <xdr:col>1</xdr:col>
      <xdr:colOff>0</xdr:colOff>
      <xdr:row>581</xdr:row>
      <xdr:rowOff>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xmlns="" id="{4D2D0713-CC77-4A24-93B6-0CAAE3D9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" y="1086284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581</xdr:row>
      <xdr:rowOff>5</xdr:rowOff>
    </xdr:from>
    <xdr:to>
      <xdr:col>1</xdr:col>
      <xdr:colOff>0</xdr:colOff>
      <xdr:row>582</xdr:row>
      <xdr:rowOff>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xmlns="" id="{5E41EE60-C68A-4C5F-8BA9-B664E8913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" y="1087549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582</xdr:row>
      <xdr:rowOff>5</xdr:rowOff>
    </xdr:from>
    <xdr:to>
      <xdr:col>1</xdr:col>
      <xdr:colOff>0</xdr:colOff>
      <xdr:row>583</xdr:row>
      <xdr:rowOff>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xmlns="" id="{9BEED7E3-0289-4D80-8221-C1A80989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" y="1088181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583</xdr:row>
      <xdr:rowOff>5</xdr:rowOff>
    </xdr:from>
    <xdr:to>
      <xdr:col>1</xdr:col>
      <xdr:colOff>0</xdr:colOff>
      <xdr:row>584</xdr:row>
      <xdr:rowOff>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xmlns="" id="{EA242655-9A4E-457C-A802-06343FE3E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" y="1088814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584</xdr:row>
      <xdr:rowOff>5</xdr:rowOff>
    </xdr:from>
    <xdr:to>
      <xdr:col>1</xdr:col>
      <xdr:colOff>0</xdr:colOff>
      <xdr:row>585</xdr:row>
      <xdr:rowOff>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xmlns="" id="{C13E2A5C-162E-441D-B85C-E85E7081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" y="1089446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585</xdr:row>
      <xdr:rowOff>5</xdr:rowOff>
    </xdr:from>
    <xdr:to>
      <xdr:col>1</xdr:col>
      <xdr:colOff>0</xdr:colOff>
      <xdr:row>586</xdr:row>
      <xdr:rowOff>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xmlns="" id="{CED9AA86-B81D-40F2-B8B8-60C87D764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" y="1091976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586</xdr:row>
      <xdr:rowOff>5</xdr:rowOff>
    </xdr:from>
    <xdr:to>
      <xdr:col>1</xdr:col>
      <xdr:colOff>0</xdr:colOff>
      <xdr:row>587</xdr:row>
      <xdr:rowOff>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xmlns="" id="{7093D1F0-FF92-46A6-AC09-11E3FB31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" y="1094506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587</xdr:row>
      <xdr:rowOff>5</xdr:rowOff>
    </xdr:from>
    <xdr:to>
      <xdr:col>1</xdr:col>
      <xdr:colOff>0</xdr:colOff>
      <xdr:row>588</xdr:row>
      <xdr:rowOff>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xmlns="" id="{597D2661-BFE5-4784-A34A-AA6E4C83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" y="1100830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588</xdr:row>
      <xdr:rowOff>5</xdr:rowOff>
    </xdr:from>
    <xdr:to>
      <xdr:col>1</xdr:col>
      <xdr:colOff>0</xdr:colOff>
      <xdr:row>589</xdr:row>
      <xdr:rowOff>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xmlns="" id="{0A2B99C8-5DA5-4424-96F7-BE3CFD8D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" y="1101463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589</xdr:row>
      <xdr:rowOff>5</xdr:rowOff>
    </xdr:from>
    <xdr:to>
      <xdr:col>1</xdr:col>
      <xdr:colOff>0</xdr:colOff>
      <xdr:row>590</xdr:row>
      <xdr:rowOff>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xmlns="" id="{194154E5-A155-490F-A2ED-C8571A38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" y="1102095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590</xdr:row>
      <xdr:rowOff>5</xdr:rowOff>
    </xdr:from>
    <xdr:to>
      <xdr:col>1</xdr:col>
      <xdr:colOff>0</xdr:colOff>
      <xdr:row>591</xdr:row>
      <xdr:rowOff>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xmlns="" id="{34733CC7-834B-4BA8-AD10-9E8DE954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" y="1102728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591</xdr:row>
      <xdr:rowOff>5</xdr:rowOff>
    </xdr:from>
    <xdr:to>
      <xdr:col>1</xdr:col>
      <xdr:colOff>0</xdr:colOff>
      <xdr:row>592</xdr:row>
      <xdr:rowOff>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xmlns="" id="{D692FAF4-32E8-40EE-9708-E1A8E9B4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" y="1103360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592</xdr:row>
      <xdr:rowOff>5</xdr:rowOff>
    </xdr:from>
    <xdr:to>
      <xdr:col>1</xdr:col>
      <xdr:colOff>0</xdr:colOff>
      <xdr:row>593</xdr:row>
      <xdr:rowOff>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xmlns="" id="{5E33970F-0BB1-426A-9E0C-D44716DA3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" y="1104625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593</xdr:row>
      <xdr:rowOff>5</xdr:rowOff>
    </xdr:from>
    <xdr:to>
      <xdr:col>1</xdr:col>
      <xdr:colOff>0</xdr:colOff>
      <xdr:row>594</xdr:row>
      <xdr:rowOff>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xmlns="" id="{B6AB268F-228D-4CA1-A352-2BD82EE0D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07155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594</xdr:row>
      <xdr:rowOff>5</xdr:rowOff>
    </xdr:from>
    <xdr:to>
      <xdr:col>1</xdr:col>
      <xdr:colOff>0</xdr:colOff>
      <xdr:row>595</xdr:row>
      <xdr:rowOff>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xmlns="" id="{2E30BB0C-E752-4F82-BEA4-C6094C385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07787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595</xdr:row>
      <xdr:rowOff>5</xdr:rowOff>
    </xdr:from>
    <xdr:to>
      <xdr:col>1</xdr:col>
      <xdr:colOff>0</xdr:colOff>
      <xdr:row>596</xdr:row>
      <xdr:rowOff>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xmlns="" id="{00F3ACDC-1EC7-4C44-B88E-E0CB4068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08420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596</xdr:row>
      <xdr:rowOff>5</xdr:rowOff>
    </xdr:from>
    <xdr:to>
      <xdr:col>1</xdr:col>
      <xdr:colOff>0</xdr:colOff>
      <xdr:row>597</xdr:row>
      <xdr:rowOff>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xmlns="" id="{A8B2C232-6464-4A10-B8DB-A3A5DADE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09052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597</xdr:row>
      <xdr:rowOff>5</xdr:rowOff>
    </xdr:from>
    <xdr:to>
      <xdr:col>1</xdr:col>
      <xdr:colOff>0</xdr:colOff>
      <xdr:row>598</xdr:row>
      <xdr:rowOff>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xmlns="" id="{02F80C00-1E63-411F-A473-8BA7EAB03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09685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598</xdr:row>
      <xdr:rowOff>5</xdr:rowOff>
    </xdr:from>
    <xdr:to>
      <xdr:col>1</xdr:col>
      <xdr:colOff>0</xdr:colOff>
      <xdr:row>599</xdr:row>
      <xdr:rowOff>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xmlns="" id="{360CDCAD-31C5-4C1C-9F64-ECDFD88B1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10317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599</xdr:row>
      <xdr:rowOff>5</xdr:rowOff>
    </xdr:from>
    <xdr:to>
      <xdr:col>1</xdr:col>
      <xdr:colOff>0</xdr:colOff>
      <xdr:row>600</xdr:row>
      <xdr:rowOff>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xmlns="" id="{0D59AE0D-6E49-4D19-94A0-972CB8D4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10950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600</xdr:row>
      <xdr:rowOff>5</xdr:rowOff>
    </xdr:from>
    <xdr:to>
      <xdr:col>1</xdr:col>
      <xdr:colOff>0</xdr:colOff>
      <xdr:row>601</xdr:row>
      <xdr:rowOff>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xmlns="" id="{A616EAB2-02C2-4F54-B883-D730F736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11582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601</xdr:row>
      <xdr:rowOff>5</xdr:rowOff>
    </xdr:from>
    <xdr:to>
      <xdr:col>1</xdr:col>
      <xdr:colOff>0</xdr:colOff>
      <xdr:row>602</xdr:row>
      <xdr:rowOff>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xmlns="" id="{D7123357-9EE7-40C0-9D98-CD7F19BA8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12215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602</xdr:row>
      <xdr:rowOff>5</xdr:rowOff>
    </xdr:from>
    <xdr:to>
      <xdr:col>1</xdr:col>
      <xdr:colOff>0</xdr:colOff>
      <xdr:row>603</xdr:row>
      <xdr:rowOff>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xmlns="" id="{AB6759B1-2A71-4919-86A6-F6CB7087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13480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603</xdr:row>
      <xdr:rowOff>5</xdr:rowOff>
    </xdr:from>
    <xdr:to>
      <xdr:col>1</xdr:col>
      <xdr:colOff>0</xdr:colOff>
      <xdr:row>604</xdr:row>
      <xdr:rowOff>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xmlns="" id="{FB6D0B3D-9F36-467D-A784-FE92FA1B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5" y="1120437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604</xdr:row>
      <xdr:rowOff>5</xdr:rowOff>
    </xdr:from>
    <xdr:to>
      <xdr:col>1</xdr:col>
      <xdr:colOff>0</xdr:colOff>
      <xdr:row>605</xdr:row>
      <xdr:rowOff>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xmlns="" id="{6CAAE725-E089-4BDD-9CE4-94953D3C8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" y="1121069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605</xdr:row>
      <xdr:rowOff>5</xdr:rowOff>
    </xdr:from>
    <xdr:to>
      <xdr:col>1</xdr:col>
      <xdr:colOff>0</xdr:colOff>
      <xdr:row>606</xdr:row>
      <xdr:rowOff>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xmlns="" id="{96ADC5B0-8E4F-4E32-B95B-DDA163A91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27394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606</xdr:row>
      <xdr:rowOff>5</xdr:rowOff>
    </xdr:from>
    <xdr:to>
      <xdr:col>1</xdr:col>
      <xdr:colOff>0</xdr:colOff>
      <xdr:row>607</xdr:row>
      <xdr:rowOff>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xmlns="" id="{0379D605-C15F-4FC4-9276-27663A7B4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" y="1129291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607</xdr:row>
      <xdr:rowOff>5</xdr:rowOff>
    </xdr:from>
    <xdr:to>
      <xdr:col>1</xdr:col>
      <xdr:colOff>0</xdr:colOff>
      <xdr:row>608</xdr:row>
      <xdr:rowOff>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xmlns="" id="{3436141A-9087-4F0A-9D2A-B4C16234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" y="1129924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608</xdr:row>
      <xdr:rowOff>5</xdr:rowOff>
    </xdr:from>
    <xdr:to>
      <xdr:col>1</xdr:col>
      <xdr:colOff>0</xdr:colOff>
      <xdr:row>609</xdr:row>
      <xdr:rowOff>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xmlns="" id="{2B8922DE-6A35-44FD-B253-2667399F6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" y="1134983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609</xdr:row>
      <xdr:rowOff>5</xdr:rowOff>
    </xdr:from>
    <xdr:to>
      <xdr:col>1</xdr:col>
      <xdr:colOff>0</xdr:colOff>
      <xdr:row>610</xdr:row>
      <xdr:rowOff>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xmlns="" id="{F934CEBE-66BF-48BF-8DDC-92E41EA8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" y="1136881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610</xdr:row>
      <xdr:rowOff>5</xdr:rowOff>
    </xdr:from>
    <xdr:to>
      <xdr:col>1</xdr:col>
      <xdr:colOff>0</xdr:colOff>
      <xdr:row>611</xdr:row>
      <xdr:rowOff>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xmlns="" id="{1D4F342C-639C-40BA-97BB-558EC8861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" y="1140675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611</xdr:row>
      <xdr:rowOff>5</xdr:rowOff>
    </xdr:from>
    <xdr:to>
      <xdr:col>1</xdr:col>
      <xdr:colOff>0</xdr:colOff>
      <xdr:row>612</xdr:row>
      <xdr:rowOff>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xmlns="" id="{7F605C56-E885-4BAE-8355-11A8866F7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" y="1141308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612</xdr:row>
      <xdr:rowOff>5</xdr:rowOff>
    </xdr:from>
    <xdr:to>
      <xdr:col>1</xdr:col>
      <xdr:colOff>0</xdr:colOff>
      <xdr:row>613</xdr:row>
      <xdr:rowOff>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xmlns="" id="{708EBEF7-2D74-42E0-B024-75EC4E12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" y="1141940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613</xdr:row>
      <xdr:rowOff>5</xdr:rowOff>
    </xdr:from>
    <xdr:to>
      <xdr:col>1</xdr:col>
      <xdr:colOff>0</xdr:colOff>
      <xdr:row>614</xdr:row>
      <xdr:rowOff>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xmlns="" id="{23B558CC-816D-4E23-9319-B522041AC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" y="1142573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614</xdr:row>
      <xdr:rowOff>5</xdr:rowOff>
    </xdr:from>
    <xdr:to>
      <xdr:col>1</xdr:col>
      <xdr:colOff>0</xdr:colOff>
      <xdr:row>615</xdr:row>
      <xdr:rowOff>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xmlns="" id="{3839DCB4-B575-4C45-8B9D-A95DD3F80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" y="1143838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615</xdr:row>
      <xdr:rowOff>5</xdr:rowOff>
    </xdr:from>
    <xdr:to>
      <xdr:col>1</xdr:col>
      <xdr:colOff>0</xdr:colOff>
      <xdr:row>616</xdr:row>
      <xdr:rowOff>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xmlns="" id="{3AEE6A76-2DCF-4991-9074-CF6BC4519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" y="1144470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616</xdr:row>
      <xdr:rowOff>5</xdr:rowOff>
    </xdr:from>
    <xdr:to>
      <xdr:col>1</xdr:col>
      <xdr:colOff>0</xdr:colOff>
      <xdr:row>617</xdr:row>
      <xdr:rowOff>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xmlns="" id="{CA3FDCE4-E0B5-461D-8634-1AB181798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" y="1145735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617</xdr:row>
      <xdr:rowOff>5</xdr:rowOff>
    </xdr:from>
    <xdr:to>
      <xdr:col>1</xdr:col>
      <xdr:colOff>0</xdr:colOff>
      <xdr:row>618</xdr:row>
      <xdr:rowOff>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xmlns="" id="{ECDE5A71-5D5E-45E2-A9E3-76BB598D1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49530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618</xdr:row>
      <xdr:rowOff>5</xdr:rowOff>
    </xdr:from>
    <xdr:to>
      <xdr:col>1</xdr:col>
      <xdr:colOff>0</xdr:colOff>
      <xdr:row>619</xdr:row>
      <xdr:rowOff>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xmlns="" id="{A046938D-9360-4349-9F41-C442150DE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50162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619</xdr:row>
      <xdr:rowOff>5</xdr:rowOff>
    </xdr:from>
    <xdr:to>
      <xdr:col>1</xdr:col>
      <xdr:colOff>0</xdr:colOff>
      <xdr:row>620</xdr:row>
      <xdr:rowOff>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xmlns="" id="{550C81AC-9F25-443A-A856-B6B1765B7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" y="1152060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620</xdr:row>
      <xdr:rowOff>5</xdr:rowOff>
    </xdr:from>
    <xdr:to>
      <xdr:col>1</xdr:col>
      <xdr:colOff>0</xdr:colOff>
      <xdr:row>621</xdr:row>
      <xdr:rowOff>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xmlns="" id="{BF66F339-01E4-468F-978B-6B31FAB9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" y="1152692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621</xdr:row>
      <xdr:rowOff>5</xdr:rowOff>
    </xdr:from>
    <xdr:to>
      <xdr:col>1</xdr:col>
      <xdr:colOff>0</xdr:colOff>
      <xdr:row>622</xdr:row>
      <xdr:rowOff>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xmlns="" id="{1B8C0C8C-F859-4BFF-B2AB-EF86A937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" y="1153325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622</xdr:row>
      <xdr:rowOff>5</xdr:rowOff>
    </xdr:from>
    <xdr:to>
      <xdr:col>1</xdr:col>
      <xdr:colOff>0</xdr:colOff>
      <xdr:row>623</xdr:row>
      <xdr:rowOff>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xmlns="" id="{AB07B534-4C30-4883-9C32-12E43826F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" y="1153957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623</xdr:row>
      <xdr:rowOff>5</xdr:rowOff>
    </xdr:from>
    <xdr:to>
      <xdr:col>1</xdr:col>
      <xdr:colOff>0</xdr:colOff>
      <xdr:row>624</xdr:row>
      <xdr:rowOff>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xmlns="" id="{9406D6F8-9ADC-4CA6-8106-A1DD262C0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" y="1157119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624</xdr:row>
      <xdr:rowOff>5</xdr:rowOff>
    </xdr:from>
    <xdr:to>
      <xdr:col>1</xdr:col>
      <xdr:colOff>0</xdr:colOff>
      <xdr:row>625</xdr:row>
      <xdr:rowOff>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xmlns="" id="{CCBD9F38-8B08-48F0-A676-55B87996A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" y="1157752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625</xdr:row>
      <xdr:rowOff>5</xdr:rowOff>
    </xdr:from>
    <xdr:to>
      <xdr:col>1</xdr:col>
      <xdr:colOff>0</xdr:colOff>
      <xdr:row>626</xdr:row>
      <xdr:rowOff>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xmlns="" id="{A1E6F389-C245-4D22-9100-4AE515387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" y="1158384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626</xdr:row>
      <xdr:rowOff>5</xdr:rowOff>
    </xdr:from>
    <xdr:to>
      <xdr:col>1</xdr:col>
      <xdr:colOff>0</xdr:colOff>
      <xdr:row>627</xdr:row>
      <xdr:rowOff>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xmlns="" id="{D2EF9AA5-D4BC-462D-9152-EFABA1325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" y="1159017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627</xdr:row>
      <xdr:rowOff>5</xdr:rowOff>
    </xdr:from>
    <xdr:to>
      <xdr:col>1</xdr:col>
      <xdr:colOff>0</xdr:colOff>
      <xdr:row>628</xdr:row>
      <xdr:rowOff>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xmlns="" id="{2073FEE2-B8D0-43BA-B1FC-6FFBFBFC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" y="1159649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628</xdr:row>
      <xdr:rowOff>5</xdr:rowOff>
    </xdr:from>
    <xdr:to>
      <xdr:col>1</xdr:col>
      <xdr:colOff>0</xdr:colOff>
      <xdr:row>629</xdr:row>
      <xdr:rowOff>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xmlns="" id="{ACBBE6A9-EBEA-4F72-9B88-F86C8E8D6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" y="1160282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629</xdr:row>
      <xdr:rowOff>5</xdr:rowOff>
    </xdr:from>
    <xdr:to>
      <xdr:col>1</xdr:col>
      <xdr:colOff>0</xdr:colOff>
      <xdr:row>630</xdr:row>
      <xdr:rowOff>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xmlns="" id="{07AB3A64-4833-4953-8FF8-DDF550C2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" y="1160914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630</xdr:row>
      <xdr:rowOff>5</xdr:rowOff>
    </xdr:from>
    <xdr:to>
      <xdr:col>1</xdr:col>
      <xdr:colOff>0</xdr:colOff>
      <xdr:row>631</xdr:row>
      <xdr:rowOff>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xmlns="" id="{4CED179B-4EDD-4E8A-A910-2B8F752C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" y="1161547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631</xdr:row>
      <xdr:rowOff>5</xdr:rowOff>
    </xdr:from>
    <xdr:to>
      <xdr:col>1</xdr:col>
      <xdr:colOff>0</xdr:colOff>
      <xdr:row>632</xdr:row>
      <xdr:rowOff>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xmlns="" id="{644B2880-31B0-4CF1-8E00-0ACB0E06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" y="1162179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632</xdr:row>
      <xdr:rowOff>5</xdr:rowOff>
    </xdr:from>
    <xdr:to>
      <xdr:col>1</xdr:col>
      <xdr:colOff>0</xdr:colOff>
      <xdr:row>633</xdr:row>
      <xdr:rowOff>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xmlns="" id="{96F61F73-D99A-4AF8-81FC-AC68B2EF4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" y="1164709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633</xdr:row>
      <xdr:rowOff>5</xdr:rowOff>
    </xdr:from>
    <xdr:to>
      <xdr:col>1</xdr:col>
      <xdr:colOff>0</xdr:colOff>
      <xdr:row>634</xdr:row>
      <xdr:rowOff>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xmlns="" id="{C7E1F339-57AA-41E7-99DD-6141BCBAA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" y="1165341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634</xdr:row>
      <xdr:rowOff>5</xdr:rowOff>
    </xdr:from>
    <xdr:to>
      <xdr:col>1</xdr:col>
      <xdr:colOff>0</xdr:colOff>
      <xdr:row>635</xdr:row>
      <xdr:rowOff>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xmlns="" id="{7F5E58B6-66DC-4D61-8F8C-BB57381A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" y="1165974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635</xdr:row>
      <xdr:rowOff>5</xdr:rowOff>
    </xdr:from>
    <xdr:to>
      <xdr:col>1</xdr:col>
      <xdr:colOff>0</xdr:colOff>
      <xdr:row>636</xdr:row>
      <xdr:rowOff>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xmlns="" id="{D274E8FD-B309-432E-8A27-ACE75B05A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" y="1166606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636</xdr:row>
      <xdr:rowOff>5</xdr:rowOff>
    </xdr:from>
    <xdr:to>
      <xdr:col>1</xdr:col>
      <xdr:colOff>0</xdr:colOff>
      <xdr:row>637</xdr:row>
      <xdr:rowOff>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xmlns="" id="{DBC77814-4C8E-4158-A0C2-3ABA08818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" y="1167871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637</xdr:row>
      <xdr:rowOff>5</xdr:rowOff>
    </xdr:from>
    <xdr:to>
      <xdr:col>1</xdr:col>
      <xdr:colOff>0</xdr:colOff>
      <xdr:row>638</xdr:row>
      <xdr:rowOff>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xmlns="" id="{CDAC7485-1AA3-4D3D-8DD8-D903A9154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" y="1168504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638</xdr:row>
      <xdr:rowOff>5</xdr:rowOff>
    </xdr:from>
    <xdr:to>
      <xdr:col>1</xdr:col>
      <xdr:colOff>0</xdr:colOff>
      <xdr:row>639</xdr:row>
      <xdr:rowOff>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xmlns="" id="{CFFAACB4-731A-476D-954D-A73B0F02C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" y="1171666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639</xdr:row>
      <xdr:rowOff>5</xdr:rowOff>
    </xdr:from>
    <xdr:to>
      <xdr:col>1</xdr:col>
      <xdr:colOff>0</xdr:colOff>
      <xdr:row>640</xdr:row>
      <xdr:rowOff>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xmlns="" id="{2145ADEC-C1F7-422D-932E-C090C11EE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" y="1172298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640</xdr:row>
      <xdr:rowOff>5</xdr:rowOff>
    </xdr:from>
    <xdr:to>
      <xdr:col>1</xdr:col>
      <xdr:colOff>0</xdr:colOff>
      <xdr:row>641</xdr:row>
      <xdr:rowOff>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xmlns="" id="{9A7BB542-B6ED-4DAC-A5EC-5D281DFC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" y="1172931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641</xdr:row>
      <xdr:rowOff>5</xdr:rowOff>
    </xdr:from>
    <xdr:to>
      <xdr:col>1</xdr:col>
      <xdr:colOff>0</xdr:colOff>
      <xdr:row>642</xdr:row>
      <xdr:rowOff>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xmlns="" id="{2F371B38-C707-4155-8381-6E229C255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" y="1173563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642</xdr:row>
      <xdr:rowOff>5</xdr:rowOff>
    </xdr:from>
    <xdr:to>
      <xdr:col>1</xdr:col>
      <xdr:colOff>0</xdr:colOff>
      <xdr:row>643</xdr:row>
      <xdr:rowOff>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xmlns="" id="{436DADCD-BBDC-4B0D-9632-65713198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" y="1174196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643</xdr:row>
      <xdr:rowOff>5</xdr:rowOff>
    </xdr:from>
    <xdr:to>
      <xdr:col>1</xdr:col>
      <xdr:colOff>0</xdr:colOff>
      <xdr:row>644</xdr:row>
      <xdr:rowOff>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xmlns="" id="{8043990E-026D-434F-A555-B86331DB0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" y="1174828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644</xdr:row>
      <xdr:rowOff>5</xdr:rowOff>
    </xdr:from>
    <xdr:to>
      <xdr:col>1</xdr:col>
      <xdr:colOff>0</xdr:colOff>
      <xdr:row>645</xdr:row>
      <xdr:rowOff>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xmlns="" id="{43C9FF4A-3A22-4323-A606-3B0CADC2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" y="1175461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645</xdr:row>
      <xdr:rowOff>5</xdr:rowOff>
    </xdr:from>
    <xdr:to>
      <xdr:col>1</xdr:col>
      <xdr:colOff>0</xdr:colOff>
      <xdr:row>646</xdr:row>
      <xdr:rowOff>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xmlns="" id="{62E2BF26-F77C-42C2-B63F-DAD348907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" y="1176093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646</xdr:row>
      <xdr:rowOff>5</xdr:rowOff>
    </xdr:from>
    <xdr:to>
      <xdr:col>1</xdr:col>
      <xdr:colOff>0</xdr:colOff>
      <xdr:row>647</xdr:row>
      <xdr:rowOff>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xmlns="" id="{FAD7DB51-B194-48E9-9500-8FCCEBB4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" y="1177991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647</xdr:row>
      <xdr:rowOff>5</xdr:rowOff>
    </xdr:from>
    <xdr:to>
      <xdr:col>1</xdr:col>
      <xdr:colOff>0</xdr:colOff>
      <xdr:row>648</xdr:row>
      <xdr:rowOff>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xmlns="" id="{4EE6F1EC-1311-41EB-B977-45D8F31D2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" y="1180520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648</xdr:row>
      <xdr:rowOff>5</xdr:rowOff>
    </xdr:from>
    <xdr:to>
      <xdr:col>1</xdr:col>
      <xdr:colOff>0</xdr:colOff>
      <xdr:row>649</xdr:row>
      <xdr:rowOff>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xmlns="" id="{1E9A3F3D-945B-4B1C-A370-D34326A33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" y="1182418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649</xdr:row>
      <xdr:rowOff>5</xdr:rowOff>
    </xdr:from>
    <xdr:to>
      <xdr:col>1</xdr:col>
      <xdr:colOff>0</xdr:colOff>
      <xdr:row>650</xdr:row>
      <xdr:rowOff>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xmlns="" id="{D42D470F-CF48-4914-AB42-A548B72E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" y="1185580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650</xdr:row>
      <xdr:rowOff>5</xdr:rowOff>
    </xdr:from>
    <xdr:to>
      <xdr:col>1</xdr:col>
      <xdr:colOff>0</xdr:colOff>
      <xdr:row>651</xdr:row>
      <xdr:rowOff>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xmlns="" id="{2DF32722-1991-420B-A7A7-6CE56C95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87477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651</xdr:row>
      <xdr:rowOff>5</xdr:rowOff>
    </xdr:from>
    <xdr:to>
      <xdr:col>1</xdr:col>
      <xdr:colOff>0</xdr:colOff>
      <xdr:row>652</xdr:row>
      <xdr:rowOff>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xmlns="" id="{F5AEC1F7-124F-4487-8E29-937065718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88110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652</xdr:row>
      <xdr:rowOff>5</xdr:rowOff>
    </xdr:from>
    <xdr:to>
      <xdr:col>1</xdr:col>
      <xdr:colOff>0</xdr:colOff>
      <xdr:row>653</xdr:row>
      <xdr:rowOff>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xmlns="" id="{9AC79995-51EC-42FC-B53D-45302C21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88742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653</xdr:row>
      <xdr:rowOff>5</xdr:rowOff>
    </xdr:from>
    <xdr:to>
      <xdr:col>1</xdr:col>
      <xdr:colOff>0</xdr:colOff>
      <xdr:row>654</xdr:row>
      <xdr:rowOff>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xmlns="" id="{2E227468-F59B-4268-BB59-510A7E76A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189375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654</xdr:row>
      <xdr:rowOff>5</xdr:rowOff>
    </xdr:from>
    <xdr:to>
      <xdr:col>1</xdr:col>
      <xdr:colOff>0</xdr:colOff>
      <xdr:row>655</xdr:row>
      <xdr:rowOff>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xmlns="" id="{E38F8715-0937-4BBA-936B-287C22FBC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" y="1191272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655</xdr:row>
      <xdr:rowOff>5</xdr:rowOff>
    </xdr:from>
    <xdr:to>
      <xdr:col>1</xdr:col>
      <xdr:colOff>0</xdr:colOff>
      <xdr:row>656</xdr:row>
      <xdr:rowOff>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xmlns="" id="{2AE7A041-E5CA-4877-85FC-26CB6F79E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" y="1195067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656</xdr:row>
      <xdr:rowOff>5</xdr:rowOff>
    </xdr:from>
    <xdr:to>
      <xdr:col>1</xdr:col>
      <xdr:colOff>0</xdr:colOff>
      <xdr:row>657</xdr:row>
      <xdr:rowOff>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xmlns="" id="{E751E439-1429-4B3D-8524-F6EB08402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" y="1200759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657</xdr:row>
      <xdr:rowOff>5</xdr:rowOff>
    </xdr:from>
    <xdr:to>
      <xdr:col>1</xdr:col>
      <xdr:colOff>0</xdr:colOff>
      <xdr:row>658</xdr:row>
      <xdr:rowOff>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xmlns="" id="{A185603A-DAA0-49B7-9966-B47D5B6F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" y="1203289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658</xdr:row>
      <xdr:rowOff>5</xdr:rowOff>
    </xdr:from>
    <xdr:to>
      <xdr:col>1</xdr:col>
      <xdr:colOff>0</xdr:colOff>
      <xdr:row>659</xdr:row>
      <xdr:rowOff>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xmlns="" id="{6952CECE-1209-4241-BE13-28D7C2455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" y="1206451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659</xdr:row>
      <xdr:rowOff>5</xdr:rowOff>
    </xdr:from>
    <xdr:to>
      <xdr:col>1</xdr:col>
      <xdr:colOff>0</xdr:colOff>
      <xdr:row>660</xdr:row>
      <xdr:rowOff>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xmlns="" id="{15E055BC-6723-4381-9A2B-370DB409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" y="1212143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660</xdr:row>
      <xdr:rowOff>5</xdr:rowOff>
    </xdr:from>
    <xdr:to>
      <xdr:col>1</xdr:col>
      <xdr:colOff>0</xdr:colOff>
      <xdr:row>661</xdr:row>
      <xdr:rowOff>0</xdr:rowOff>
    </xdr:to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xmlns="" id="{E183FAEB-126D-4CEC-8000-348DC413E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" y="1215306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661</xdr:row>
      <xdr:rowOff>5</xdr:rowOff>
    </xdr:from>
    <xdr:to>
      <xdr:col>1</xdr:col>
      <xdr:colOff>0</xdr:colOff>
      <xdr:row>662</xdr:row>
      <xdr:rowOff>0</xdr:rowOff>
    </xdr:to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xmlns="" id="{861CAA44-1A26-4E6F-ADCE-7F2FC3AF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" y="1219733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662</xdr:row>
      <xdr:rowOff>5</xdr:rowOff>
    </xdr:from>
    <xdr:to>
      <xdr:col>1</xdr:col>
      <xdr:colOff>0</xdr:colOff>
      <xdr:row>663</xdr:row>
      <xdr:rowOff>0</xdr:rowOff>
    </xdr:to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xmlns="" id="{F1CFC029-9F16-4BC3-ADC6-479F8D13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21630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663</xdr:row>
      <xdr:rowOff>5</xdr:rowOff>
    </xdr:from>
    <xdr:to>
      <xdr:col>1</xdr:col>
      <xdr:colOff>0</xdr:colOff>
      <xdr:row>664</xdr:row>
      <xdr:rowOff>0</xdr:rowOff>
    </xdr:to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xmlns="" id="{6EDDF01D-D584-4F28-90FB-DD362DFC6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26058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664</xdr:row>
      <xdr:rowOff>5</xdr:rowOff>
    </xdr:from>
    <xdr:to>
      <xdr:col>1</xdr:col>
      <xdr:colOff>0</xdr:colOff>
      <xdr:row>665</xdr:row>
      <xdr:rowOff>0</xdr:rowOff>
    </xdr:to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xmlns="" id="{CD7185C8-532C-47DF-8180-4B4B96367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28587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665</xdr:row>
      <xdr:rowOff>5</xdr:rowOff>
    </xdr:from>
    <xdr:to>
      <xdr:col>1</xdr:col>
      <xdr:colOff>0</xdr:colOff>
      <xdr:row>666</xdr:row>
      <xdr:rowOff>0</xdr:rowOff>
    </xdr:to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xmlns="" id="{CCAA2D34-2806-473A-A946-A0ECCA875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32382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666</xdr:row>
      <xdr:rowOff>5</xdr:rowOff>
    </xdr:from>
    <xdr:to>
      <xdr:col>1</xdr:col>
      <xdr:colOff>0</xdr:colOff>
      <xdr:row>667</xdr:row>
      <xdr:rowOff>0</xdr:rowOff>
    </xdr:to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xmlns="" id="{5B66D236-6DA7-4A1F-AEA5-B1EF91C8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35544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667</xdr:row>
      <xdr:rowOff>5</xdr:rowOff>
    </xdr:from>
    <xdr:to>
      <xdr:col>1</xdr:col>
      <xdr:colOff>0</xdr:colOff>
      <xdr:row>668</xdr:row>
      <xdr:rowOff>0</xdr:rowOff>
    </xdr:to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xmlns="" id="{33493680-88BA-4C16-9570-2860BD7D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36177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668</xdr:row>
      <xdr:rowOff>5</xdr:rowOff>
    </xdr:from>
    <xdr:to>
      <xdr:col>1</xdr:col>
      <xdr:colOff>0</xdr:colOff>
      <xdr:row>669</xdr:row>
      <xdr:rowOff>0</xdr:rowOff>
    </xdr:to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xmlns="" id="{FA37BC55-A40C-4808-AD18-11822B92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39339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669</xdr:row>
      <xdr:rowOff>5</xdr:rowOff>
    </xdr:from>
    <xdr:to>
      <xdr:col>1</xdr:col>
      <xdr:colOff>0</xdr:colOff>
      <xdr:row>670</xdr:row>
      <xdr:rowOff>0</xdr:rowOff>
    </xdr:to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xmlns="" id="{086F21B6-860D-498C-BF5C-FE0D6AE92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39972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670</xdr:row>
      <xdr:rowOff>5</xdr:rowOff>
    </xdr:from>
    <xdr:to>
      <xdr:col>1</xdr:col>
      <xdr:colOff>0</xdr:colOff>
      <xdr:row>671</xdr:row>
      <xdr:rowOff>0</xdr:rowOff>
    </xdr:to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xmlns="" id="{89FE5746-819D-4F91-A35A-17A31D160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41237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671</xdr:row>
      <xdr:rowOff>5</xdr:rowOff>
    </xdr:from>
    <xdr:to>
      <xdr:col>1</xdr:col>
      <xdr:colOff>0</xdr:colOff>
      <xdr:row>672</xdr:row>
      <xdr:rowOff>0</xdr:rowOff>
    </xdr:to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xmlns="" id="{7E85CED7-D518-418E-9BA0-CAB70E09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" y="1246296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672</xdr:row>
      <xdr:rowOff>5</xdr:rowOff>
    </xdr:from>
    <xdr:to>
      <xdr:col>1</xdr:col>
      <xdr:colOff>0</xdr:colOff>
      <xdr:row>673</xdr:row>
      <xdr:rowOff>0</xdr:rowOff>
    </xdr:to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xmlns="" id="{EF85DEAB-CAC6-4526-B89D-F16AAE8FA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" y="1248194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673</xdr:row>
      <xdr:rowOff>5</xdr:rowOff>
    </xdr:from>
    <xdr:to>
      <xdr:col>1</xdr:col>
      <xdr:colOff>0</xdr:colOff>
      <xdr:row>674</xdr:row>
      <xdr:rowOff>0</xdr:rowOff>
    </xdr:to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xmlns="" id="{5A272D48-11E1-436F-ADCE-D3DC6D75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" y="1248826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674</xdr:row>
      <xdr:rowOff>5</xdr:rowOff>
    </xdr:from>
    <xdr:to>
      <xdr:col>1</xdr:col>
      <xdr:colOff>0</xdr:colOff>
      <xdr:row>675</xdr:row>
      <xdr:rowOff>0</xdr:rowOff>
    </xdr:to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xmlns="" id="{A790DEE8-D3AA-4938-82A0-BDDDE0EA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" y="1249459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675</xdr:row>
      <xdr:rowOff>5</xdr:rowOff>
    </xdr:from>
    <xdr:to>
      <xdr:col>1</xdr:col>
      <xdr:colOff>0</xdr:colOff>
      <xdr:row>676</xdr:row>
      <xdr:rowOff>0</xdr:rowOff>
    </xdr:to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xmlns="" id="{B2B18788-B1A2-4E97-8555-C2CB9C70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" y="1255783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676</xdr:row>
      <xdr:rowOff>5</xdr:rowOff>
    </xdr:from>
    <xdr:to>
      <xdr:col>1</xdr:col>
      <xdr:colOff>0</xdr:colOff>
      <xdr:row>677</xdr:row>
      <xdr:rowOff>0</xdr:rowOff>
    </xdr:to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xmlns="" id="{995E2F84-BA5D-4C96-A25A-CD0007FBE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56416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677</xdr:row>
      <xdr:rowOff>5</xdr:rowOff>
    </xdr:from>
    <xdr:to>
      <xdr:col>1</xdr:col>
      <xdr:colOff>0</xdr:colOff>
      <xdr:row>678</xdr:row>
      <xdr:rowOff>0</xdr:rowOff>
    </xdr:to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xmlns="" id="{AF472426-38FD-4CE7-887D-5FCF83902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57048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678</xdr:row>
      <xdr:rowOff>5</xdr:rowOff>
    </xdr:from>
    <xdr:to>
      <xdr:col>1</xdr:col>
      <xdr:colOff>0</xdr:colOff>
      <xdr:row>679</xdr:row>
      <xdr:rowOff>0</xdr:rowOff>
    </xdr:to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xmlns="" id="{10741901-1D61-4992-96A5-A4691A57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57681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679</xdr:row>
      <xdr:rowOff>5</xdr:rowOff>
    </xdr:from>
    <xdr:to>
      <xdr:col>1</xdr:col>
      <xdr:colOff>0</xdr:colOff>
      <xdr:row>680</xdr:row>
      <xdr:rowOff>0</xdr:rowOff>
    </xdr:to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xmlns="" id="{EE755123-D20B-4C1B-8D79-30AF7D804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58313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680</xdr:row>
      <xdr:rowOff>5</xdr:rowOff>
    </xdr:from>
    <xdr:to>
      <xdr:col>1</xdr:col>
      <xdr:colOff>0</xdr:colOff>
      <xdr:row>681</xdr:row>
      <xdr:rowOff>0</xdr:rowOff>
    </xdr:to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xmlns="" id="{938F9435-8B8B-40D4-A085-ECC5B733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58945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681</xdr:row>
      <xdr:rowOff>5</xdr:rowOff>
    </xdr:from>
    <xdr:to>
      <xdr:col>1</xdr:col>
      <xdr:colOff>0</xdr:colOff>
      <xdr:row>682</xdr:row>
      <xdr:rowOff>0</xdr:rowOff>
    </xdr:to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xmlns="" id="{11AB6732-D67A-4646-89B3-74BF96058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59578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682</xdr:row>
      <xdr:rowOff>5</xdr:rowOff>
    </xdr:from>
    <xdr:to>
      <xdr:col>1</xdr:col>
      <xdr:colOff>0</xdr:colOff>
      <xdr:row>683</xdr:row>
      <xdr:rowOff>0</xdr:rowOff>
    </xdr:to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xmlns="" id="{F624D354-0A67-44C3-8B0D-FC2B4540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60210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683</xdr:row>
      <xdr:rowOff>5</xdr:rowOff>
    </xdr:from>
    <xdr:to>
      <xdr:col>1</xdr:col>
      <xdr:colOff>0</xdr:colOff>
      <xdr:row>684</xdr:row>
      <xdr:rowOff>0</xdr:rowOff>
    </xdr:to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xmlns="" id="{D0623FB9-B546-4C2A-A3D5-476928D67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60843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684</xdr:row>
      <xdr:rowOff>5</xdr:rowOff>
    </xdr:from>
    <xdr:to>
      <xdr:col>1</xdr:col>
      <xdr:colOff>0</xdr:colOff>
      <xdr:row>685</xdr:row>
      <xdr:rowOff>0</xdr:rowOff>
    </xdr:to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xmlns="" id="{11B0F513-4BD3-4223-8F7D-7612358E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61475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685</xdr:row>
      <xdr:rowOff>5</xdr:rowOff>
    </xdr:from>
    <xdr:to>
      <xdr:col>1</xdr:col>
      <xdr:colOff>0</xdr:colOff>
      <xdr:row>686</xdr:row>
      <xdr:rowOff>0</xdr:rowOff>
    </xdr:to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xmlns="" id="{BE0B7451-3E5C-43FD-9A4B-E5E24E4B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262108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686</xdr:row>
      <xdr:rowOff>5</xdr:rowOff>
    </xdr:from>
    <xdr:to>
      <xdr:col>1</xdr:col>
      <xdr:colOff>0</xdr:colOff>
      <xdr:row>687</xdr:row>
      <xdr:rowOff>0</xdr:rowOff>
    </xdr:to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xmlns="" id="{4DBF1315-6E9B-4452-82FB-763C7199A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" y="1263373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687</xdr:row>
      <xdr:rowOff>5</xdr:rowOff>
    </xdr:from>
    <xdr:to>
      <xdr:col>1</xdr:col>
      <xdr:colOff>0</xdr:colOff>
      <xdr:row>688</xdr:row>
      <xdr:rowOff>0</xdr:rowOff>
    </xdr:to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xmlns="" id="{984E59E4-6C8C-4DEC-9C8F-7E7EA051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5" y="1271595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688</xdr:row>
      <xdr:rowOff>5</xdr:rowOff>
    </xdr:from>
    <xdr:to>
      <xdr:col>1</xdr:col>
      <xdr:colOff>0</xdr:colOff>
      <xdr:row>689</xdr:row>
      <xdr:rowOff>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xmlns="" id="{D09F60CC-21DD-4F0A-9981-7B880B8A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" y="1285509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689</xdr:row>
      <xdr:rowOff>5</xdr:rowOff>
    </xdr:from>
    <xdr:to>
      <xdr:col>1</xdr:col>
      <xdr:colOff>0</xdr:colOff>
      <xdr:row>690</xdr:row>
      <xdr:rowOff>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xmlns="" id="{74283B47-991E-400E-B7FD-4B0F105D4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" y="1295628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690</xdr:row>
      <xdr:rowOff>5</xdr:rowOff>
    </xdr:from>
    <xdr:to>
      <xdr:col>1</xdr:col>
      <xdr:colOff>0</xdr:colOff>
      <xdr:row>691</xdr:row>
      <xdr:rowOff>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xmlns="" id="{D6FE5154-3D17-4367-A3B4-77F83D56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" y="1296261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691</xdr:row>
      <xdr:rowOff>5</xdr:rowOff>
    </xdr:from>
    <xdr:to>
      <xdr:col>1</xdr:col>
      <xdr:colOff>0</xdr:colOff>
      <xdr:row>692</xdr:row>
      <xdr:rowOff>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xmlns="" id="{40804686-BADB-49DF-BAC0-B41E1B76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" y="1296893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692</xdr:row>
      <xdr:rowOff>5</xdr:rowOff>
    </xdr:from>
    <xdr:to>
      <xdr:col>1</xdr:col>
      <xdr:colOff>0</xdr:colOff>
      <xdr:row>693</xdr:row>
      <xdr:rowOff>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xmlns="" id="{16D45CCF-B9F5-48A1-B146-F5A2F0395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" y="1297525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693</xdr:row>
      <xdr:rowOff>5</xdr:rowOff>
    </xdr:from>
    <xdr:to>
      <xdr:col>1</xdr:col>
      <xdr:colOff>0</xdr:colOff>
      <xdr:row>694</xdr:row>
      <xdr:rowOff>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xmlns="" id="{36539BC7-982A-462E-B3B1-841CAD4E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" y="1298158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694</xdr:row>
      <xdr:rowOff>5</xdr:rowOff>
    </xdr:from>
    <xdr:to>
      <xdr:col>1</xdr:col>
      <xdr:colOff>0</xdr:colOff>
      <xdr:row>695</xdr:row>
      <xdr:rowOff>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xmlns="" id="{65816701-DF61-44DD-9C85-F8FD11251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" y="1298790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695</xdr:row>
      <xdr:rowOff>5</xdr:rowOff>
    </xdr:from>
    <xdr:to>
      <xdr:col>1</xdr:col>
      <xdr:colOff>0</xdr:colOff>
      <xdr:row>696</xdr:row>
      <xdr:rowOff>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xmlns="" id="{90654AF9-2A97-45BD-A947-39703B9F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" y="1299423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696</xdr:row>
      <xdr:rowOff>5</xdr:rowOff>
    </xdr:from>
    <xdr:to>
      <xdr:col>1</xdr:col>
      <xdr:colOff>0</xdr:colOff>
      <xdr:row>697</xdr:row>
      <xdr:rowOff>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xmlns="" id="{23DBF083-08F8-44F8-B6BF-FE2064E91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" y="1300055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697</xdr:row>
      <xdr:rowOff>5</xdr:rowOff>
    </xdr:from>
    <xdr:to>
      <xdr:col>1</xdr:col>
      <xdr:colOff>0</xdr:colOff>
      <xdr:row>698</xdr:row>
      <xdr:rowOff>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xmlns="" id="{CE6EC352-2E57-4930-BB04-C672BBCB6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03850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698</xdr:row>
      <xdr:rowOff>5</xdr:rowOff>
    </xdr:from>
    <xdr:to>
      <xdr:col>1</xdr:col>
      <xdr:colOff>0</xdr:colOff>
      <xdr:row>699</xdr:row>
      <xdr:rowOff>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xmlns="" id="{E3D440BF-738A-42C5-883C-D4EEABFB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04483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699</xdr:row>
      <xdr:rowOff>5</xdr:rowOff>
    </xdr:from>
    <xdr:to>
      <xdr:col>1</xdr:col>
      <xdr:colOff>0</xdr:colOff>
      <xdr:row>700</xdr:row>
      <xdr:rowOff>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xmlns="" id="{B0F9FD3D-EB22-4C29-B565-59C2CFF7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05115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700</xdr:row>
      <xdr:rowOff>5</xdr:rowOff>
    </xdr:from>
    <xdr:to>
      <xdr:col>1</xdr:col>
      <xdr:colOff>0</xdr:colOff>
      <xdr:row>701</xdr:row>
      <xdr:rowOff>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xmlns="" id="{76E17D2F-6A27-4685-BB5E-257EEF80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05747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701</xdr:row>
      <xdr:rowOff>5</xdr:rowOff>
    </xdr:from>
    <xdr:to>
      <xdr:col>1</xdr:col>
      <xdr:colOff>0</xdr:colOff>
      <xdr:row>702</xdr:row>
      <xdr:rowOff>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xmlns="" id="{208024FF-36BC-42AF-BD47-E085E6812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06380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702</xdr:row>
      <xdr:rowOff>5</xdr:rowOff>
    </xdr:from>
    <xdr:to>
      <xdr:col>1</xdr:col>
      <xdr:colOff>0</xdr:colOff>
      <xdr:row>703</xdr:row>
      <xdr:rowOff>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xmlns="" id="{15A8C5DD-CC90-4803-AA4C-99DFB9283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07645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703</xdr:row>
      <xdr:rowOff>5</xdr:rowOff>
    </xdr:from>
    <xdr:to>
      <xdr:col>1</xdr:col>
      <xdr:colOff>0</xdr:colOff>
      <xdr:row>704</xdr:row>
      <xdr:rowOff>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xmlns="" id="{944F8284-C86A-46AA-821A-ED2AD7DF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08277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704</xdr:row>
      <xdr:rowOff>5</xdr:rowOff>
    </xdr:from>
    <xdr:to>
      <xdr:col>1</xdr:col>
      <xdr:colOff>0</xdr:colOff>
      <xdr:row>705</xdr:row>
      <xdr:rowOff>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xmlns="" id="{9E057E63-8956-4313-9392-BD44A49B9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08910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705</xdr:row>
      <xdr:rowOff>5</xdr:rowOff>
    </xdr:from>
    <xdr:to>
      <xdr:col>1</xdr:col>
      <xdr:colOff>0</xdr:colOff>
      <xdr:row>706</xdr:row>
      <xdr:rowOff>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xmlns="" id="{5D884555-A558-4C0B-A74E-061C7B559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10807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706</xdr:row>
      <xdr:rowOff>5</xdr:rowOff>
    </xdr:from>
    <xdr:to>
      <xdr:col>1</xdr:col>
      <xdr:colOff>0</xdr:colOff>
      <xdr:row>707</xdr:row>
      <xdr:rowOff>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xmlns="" id="{64FC96BC-10C6-488B-BC2A-E7F0ED34A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11440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707</xdr:row>
      <xdr:rowOff>5</xdr:rowOff>
    </xdr:from>
    <xdr:to>
      <xdr:col>1</xdr:col>
      <xdr:colOff>0</xdr:colOff>
      <xdr:row>708</xdr:row>
      <xdr:rowOff>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xmlns="" id="{46A28AC0-949C-406D-A9EF-23244937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12072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708</xdr:row>
      <xdr:rowOff>5</xdr:rowOff>
    </xdr:from>
    <xdr:to>
      <xdr:col>1</xdr:col>
      <xdr:colOff>0</xdr:colOff>
      <xdr:row>709</xdr:row>
      <xdr:rowOff>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xmlns="" id="{88042600-485B-4537-B380-7A707F4E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13969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709</xdr:row>
      <xdr:rowOff>5</xdr:rowOff>
    </xdr:from>
    <xdr:to>
      <xdr:col>1</xdr:col>
      <xdr:colOff>0</xdr:colOff>
      <xdr:row>710</xdr:row>
      <xdr:rowOff>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xmlns="" id="{6B3CDE1E-E10D-4E62-93F5-6F10C29F1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14602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710</xdr:row>
      <xdr:rowOff>5</xdr:rowOff>
    </xdr:from>
    <xdr:to>
      <xdr:col>1</xdr:col>
      <xdr:colOff>0</xdr:colOff>
      <xdr:row>711</xdr:row>
      <xdr:rowOff>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xmlns="" id="{19492F4B-A063-4E1C-8BAB-45D985BD5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15234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711</xdr:row>
      <xdr:rowOff>5</xdr:rowOff>
    </xdr:from>
    <xdr:to>
      <xdr:col>1</xdr:col>
      <xdr:colOff>0</xdr:colOff>
      <xdr:row>712</xdr:row>
      <xdr:rowOff>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xmlns="" id="{A7E3B2F6-1486-48D8-8AEF-FFBE9434D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15867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712</xdr:row>
      <xdr:rowOff>5</xdr:rowOff>
    </xdr:from>
    <xdr:to>
      <xdr:col>1</xdr:col>
      <xdr:colOff>0</xdr:colOff>
      <xdr:row>713</xdr:row>
      <xdr:rowOff>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xmlns="" id="{1E96BA2E-1694-4EC8-ABDA-B50DF533A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" y="1316499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713</xdr:row>
      <xdr:rowOff>5</xdr:rowOff>
    </xdr:from>
    <xdr:to>
      <xdr:col>1</xdr:col>
      <xdr:colOff>0</xdr:colOff>
      <xdr:row>714</xdr:row>
      <xdr:rowOff>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xmlns="" id="{E7B92208-B71F-4F32-8D1B-2C2F0EA3F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17764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714</xdr:row>
      <xdr:rowOff>5</xdr:rowOff>
    </xdr:from>
    <xdr:to>
      <xdr:col>1</xdr:col>
      <xdr:colOff>0</xdr:colOff>
      <xdr:row>715</xdr:row>
      <xdr:rowOff>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xmlns="" id="{7AB761F1-7C7D-4334-8731-65B01B402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18397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715</xdr:row>
      <xdr:rowOff>5</xdr:rowOff>
    </xdr:from>
    <xdr:to>
      <xdr:col>1</xdr:col>
      <xdr:colOff>0</xdr:colOff>
      <xdr:row>716</xdr:row>
      <xdr:rowOff>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xmlns="" id="{DEAED1E2-7725-46AD-A703-C55EAB0B0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19029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716</xdr:row>
      <xdr:rowOff>5</xdr:rowOff>
    </xdr:from>
    <xdr:to>
      <xdr:col>1</xdr:col>
      <xdr:colOff>0</xdr:colOff>
      <xdr:row>717</xdr:row>
      <xdr:rowOff>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xmlns="" id="{9867991A-7B4E-4F34-B5B4-DF5CF6C32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19662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717</xdr:row>
      <xdr:rowOff>5</xdr:rowOff>
    </xdr:from>
    <xdr:to>
      <xdr:col>1</xdr:col>
      <xdr:colOff>0</xdr:colOff>
      <xdr:row>718</xdr:row>
      <xdr:rowOff>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xmlns="" id="{F431CB65-41B1-4901-9266-A4B8D8A71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0294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718</xdr:row>
      <xdr:rowOff>5</xdr:rowOff>
    </xdr:from>
    <xdr:to>
      <xdr:col>1</xdr:col>
      <xdr:colOff>0</xdr:colOff>
      <xdr:row>719</xdr:row>
      <xdr:rowOff>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xmlns="" id="{9CD7375B-99E5-477E-91EB-B26C0FA0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1559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719</xdr:row>
      <xdr:rowOff>5</xdr:rowOff>
    </xdr:from>
    <xdr:to>
      <xdr:col>1</xdr:col>
      <xdr:colOff>0</xdr:colOff>
      <xdr:row>720</xdr:row>
      <xdr:rowOff>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xmlns="" id="{D7FABE00-5930-4600-955D-31358A414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2191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720</xdr:row>
      <xdr:rowOff>5</xdr:rowOff>
    </xdr:from>
    <xdr:to>
      <xdr:col>1</xdr:col>
      <xdr:colOff>0</xdr:colOff>
      <xdr:row>721</xdr:row>
      <xdr:rowOff>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xmlns="" id="{3BE96345-D5E3-48B5-A12A-15BF1837F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2824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721</xdr:row>
      <xdr:rowOff>5</xdr:rowOff>
    </xdr:from>
    <xdr:to>
      <xdr:col>1</xdr:col>
      <xdr:colOff>0</xdr:colOff>
      <xdr:row>722</xdr:row>
      <xdr:rowOff>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xmlns="" id="{56A4036D-311C-443E-BC5C-C12B7023D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4089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722</xdr:row>
      <xdr:rowOff>5</xdr:rowOff>
    </xdr:from>
    <xdr:to>
      <xdr:col>1</xdr:col>
      <xdr:colOff>0</xdr:colOff>
      <xdr:row>723</xdr:row>
      <xdr:rowOff>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xmlns="" id="{B08A5278-5ACA-4A25-9791-F02AEBB5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4721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723</xdr:row>
      <xdr:rowOff>5</xdr:rowOff>
    </xdr:from>
    <xdr:to>
      <xdr:col>1</xdr:col>
      <xdr:colOff>0</xdr:colOff>
      <xdr:row>724</xdr:row>
      <xdr:rowOff>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xmlns="" id="{E7876700-26A8-40F4-8407-826CF417E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5354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724</xdr:row>
      <xdr:rowOff>5</xdr:rowOff>
    </xdr:from>
    <xdr:to>
      <xdr:col>1</xdr:col>
      <xdr:colOff>0</xdr:colOff>
      <xdr:row>725</xdr:row>
      <xdr:rowOff>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xmlns="" id="{86E8B08F-9EBB-4BE9-A52F-DDAE034A8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5986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725</xdr:row>
      <xdr:rowOff>5</xdr:rowOff>
    </xdr:from>
    <xdr:to>
      <xdr:col>1</xdr:col>
      <xdr:colOff>0</xdr:colOff>
      <xdr:row>726</xdr:row>
      <xdr:rowOff>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xmlns="" id="{EA874B57-4196-4EA8-AD88-8265F2BEB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7884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726</xdr:row>
      <xdr:rowOff>5</xdr:rowOff>
    </xdr:from>
    <xdr:to>
      <xdr:col>1</xdr:col>
      <xdr:colOff>0</xdr:colOff>
      <xdr:row>727</xdr:row>
      <xdr:rowOff>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xmlns="" id="{0FEBB2AC-D3E0-4345-819D-745852129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8516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727</xdr:row>
      <xdr:rowOff>5</xdr:rowOff>
    </xdr:from>
    <xdr:to>
      <xdr:col>1</xdr:col>
      <xdr:colOff>0</xdr:colOff>
      <xdr:row>728</xdr:row>
      <xdr:rowOff>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xmlns="" id="{76467524-21A7-401C-8DE4-5133E2AE0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29148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728</xdr:row>
      <xdr:rowOff>5</xdr:rowOff>
    </xdr:from>
    <xdr:to>
      <xdr:col>1</xdr:col>
      <xdr:colOff>0</xdr:colOff>
      <xdr:row>729</xdr:row>
      <xdr:rowOff>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xmlns="" id="{9714B66D-E277-4A55-9B27-BEE1B485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" y="1330413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729</xdr:row>
      <xdr:rowOff>5</xdr:rowOff>
    </xdr:from>
    <xdr:to>
      <xdr:col>1</xdr:col>
      <xdr:colOff>0</xdr:colOff>
      <xdr:row>730</xdr:row>
      <xdr:rowOff>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xmlns="" id="{7DB1FDAE-DAA3-47EF-9F32-A5A03E9EC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2311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730</xdr:row>
      <xdr:rowOff>5</xdr:rowOff>
    </xdr:from>
    <xdr:to>
      <xdr:col>1</xdr:col>
      <xdr:colOff>0</xdr:colOff>
      <xdr:row>731</xdr:row>
      <xdr:rowOff>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xmlns="" id="{6BF77E20-6469-4FA3-8296-9A5BDE7D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2943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731</xdr:row>
      <xdr:rowOff>5</xdr:rowOff>
    </xdr:from>
    <xdr:to>
      <xdr:col>1</xdr:col>
      <xdr:colOff>0</xdr:colOff>
      <xdr:row>732</xdr:row>
      <xdr:rowOff>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xmlns="" id="{B4BECB46-F381-453A-9D16-984E7FE4F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4208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732</xdr:row>
      <xdr:rowOff>5</xdr:rowOff>
    </xdr:from>
    <xdr:to>
      <xdr:col>1</xdr:col>
      <xdr:colOff>0</xdr:colOff>
      <xdr:row>733</xdr:row>
      <xdr:rowOff>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xmlns="" id="{C297474D-DB2D-441B-B148-B31CA81B9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5473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733</xdr:row>
      <xdr:rowOff>5</xdr:rowOff>
    </xdr:from>
    <xdr:to>
      <xdr:col>1</xdr:col>
      <xdr:colOff>0</xdr:colOff>
      <xdr:row>734</xdr:row>
      <xdr:rowOff>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xmlns="" id="{E2AD0A65-F490-461E-8D93-E369212F3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6106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734</xdr:row>
      <xdr:rowOff>5</xdr:rowOff>
    </xdr:from>
    <xdr:to>
      <xdr:col>1</xdr:col>
      <xdr:colOff>0</xdr:colOff>
      <xdr:row>735</xdr:row>
      <xdr:rowOff>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xmlns="" id="{D72D56F9-1559-4AE8-A54E-F1CB1381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6738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735</xdr:row>
      <xdr:rowOff>5</xdr:rowOff>
    </xdr:from>
    <xdr:to>
      <xdr:col>1</xdr:col>
      <xdr:colOff>0</xdr:colOff>
      <xdr:row>736</xdr:row>
      <xdr:rowOff>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xmlns="" id="{A92AF7EB-582F-4D3E-B514-EFFA018D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7370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736</xdr:row>
      <xdr:rowOff>5</xdr:rowOff>
    </xdr:from>
    <xdr:to>
      <xdr:col>1</xdr:col>
      <xdr:colOff>0</xdr:colOff>
      <xdr:row>737</xdr:row>
      <xdr:rowOff>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xmlns="" id="{5BB198F7-79E0-4B23-82EE-5C18BE07D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8003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737</xdr:row>
      <xdr:rowOff>5</xdr:rowOff>
    </xdr:from>
    <xdr:to>
      <xdr:col>1</xdr:col>
      <xdr:colOff>0</xdr:colOff>
      <xdr:row>738</xdr:row>
      <xdr:rowOff>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xmlns="" id="{11284CE7-95B6-4813-A58B-55A3EA4F0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8635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738</xdr:row>
      <xdr:rowOff>5</xdr:rowOff>
    </xdr:from>
    <xdr:to>
      <xdr:col>1</xdr:col>
      <xdr:colOff>0</xdr:colOff>
      <xdr:row>739</xdr:row>
      <xdr:rowOff>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xmlns="" id="{6C4F5A62-72CB-47B2-9A31-E5A755EE5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9268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739</xdr:row>
      <xdr:rowOff>5</xdr:rowOff>
    </xdr:from>
    <xdr:to>
      <xdr:col>1</xdr:col>
      <xdr:colOff>0</xdr:colOff>
      <xdr:row>740</xdr:row>
      <xdr:rowOff>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xmlns="" id="{75454BBA-ECD6-4E02-879C-E729DF01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39900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740</xdr:row>
      <xdr:rowOff>5</xdr:rowOff>
    </xdr:from>
    <xdr:to>
      <xdr:col>1</xdr:col>
      <xdr:colOff>0</xdr:colOff>
      <xdr:row>741</xdr:row>
      <xdr:rowOff>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xmlns="" id="{5959FE00-1FB5-4E2A-9D95-36138E8B8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0533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741</xdr:row>
      <xdr:rowOff>5</xdr:rowOff>
    </xdr:from>
    <xdr:to>
      <xdr:col>1</xdr:col>
      <xdr:colOff>0</xdr:colOff>
      <xdr:row>742</xdr:row>
      <xdr:rowOff>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xmlns="" id="{942B0834-A06B-4E36-8340-5E961BF6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1165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742</xdr:row>
      <xdr:rowOff>5</xdr:rowOff>
    </xdr:from>
    <xdr:to>
      <xdr:col>1</xdr:col>
      <xdr:colOff>0</xdr:colOff>
      <xdr:row>743</xdr:row>
      <xdr:rowOff>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xmlns="" id="{01F5CF50-2062-439C-B2C1-651B338E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1798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743</xdr:row>
      <xdr:rowOff>5</xdr:rowOff>
    </xdr:from>
    <xdr:to>
      <xdr:col>1</xdr:col>
      <xdr:colOff>0</xdr:colOff>
      <xdr:row>744</xdr:row>
      <xdr:rowOff>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xmlns="" id="{877F08D5-0782-495E-BF94-EEF1170A8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2430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744</xdr:row>
      <xdr:rowOff>5</xdr:rowOff>
    </xdr:from>
    <xdr:to>
      <xdr:col>1</xdr:col>
      <xdr:colOff>0</xdr:colOff>
      <xdr:row>745</xdr:row>
      <xdr:rowOff>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xmlns="" id="{7544A5F7-802D-4367-90CA-5C4BB23D2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3063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745</xdr:row>
      <xdr:rowOff>5</xdr:rowOff>
    </xdr:from>
    <xdr:to>
      <xdr:col>1</xdr:col>
      <xdr:colOff>0</xdr:colOff>
      <xdr:row>746</xdr:row>
      <xdr:rowOff>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xmlns="" id="{D9D891AD-7633-44C8-98D4-511F32FE9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3695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746</xdr:row>
      <xdr:rowOff>5</xdr:rowOff>
    </xdr:from>
    <xdr:to>
      <xdr:col>1</xdr:col>
      <xdr:colOff>0</xdr:colOff>
      <xdr:row>747</xdr:row>
      <xdr:rowOff>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xmlns="" id="{22AEE5BB-CA88-4744-B581-AD053714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4328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747</xdr:row>
      <xdr:rowOff>5</xdr:rowOff>
    </xdr:from>
    <xdr:to>
      <xdr:col>1</xdr:col>
      <xdr:colOff>0</xdr:colOff>
      <xdr:row>748</xdr:row>
      <xdr:rowOff>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xmlns="" id="{6202F4F3-0659-4244-84E8-D10BAAAD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4960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748</xdr:row>
      <xdr:rowOff>5</xdr:rowOff>
    </xdr:from>
    <xdr:to>
      <xdr:col>1</xdr:col>
      <xdr:colOff>0</xdr:colOff>
      <xdr:row>749</xdr:row>
      <xdr:rowOff>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xmlns="" id="{96303DA2-95B0-4D3A-97E7-88000281E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5592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749</xdr:row>
      <xdr:rowOff>5</xdr:rowOff>
    </xdr:from>
    <xdr:to>
      <xdr:col>1</xdr:col>
      <xdr:colOff>0</xdr:colOff>
      <xdr:row>750</xdr:row>
      <xdr:rowOff>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xmlns="" id="{79DD4851-9CB1-4EFA-85A2-0898F9F1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6225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750</xdr:row>
      <xdr:rowOff>5</xdr:rowOff>
    </xdr:from>
    <xdr:to>
      <xdr:col>1</xdr:col>
      <xdr:colOff>0</xdr:colOff>
      <xdr:row>751</xdr:row>
      <xdr:rowOff>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xmlns="" id="{5CE5BAE7-E7F9-4AC0-A915-4E909D31A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6857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751</xdr:row>
      <xdr:rowOff>5</xdr:rowOff>
    </xdr:from>
    <xdr:to>
      <xdr:col>1</xdr:col>
      <xdr:colOff>0</xdr:colOff>
      <xdr:row>752</xdr:row>
      <xdr:rowOff>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xmlns="" id="{9FDF4F8A-4980-4F26-9B90-17B8E028F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8122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752</xdr:row>
      <xdr:rowOff>5</xdr:rowOff>
    </xdr:from>
    <xdr:to>
      <xdr:col>1</xdr:col>
      <xdr:colOff>0</xdr:colOff>
      <xdr:row>753</xdr:row>
      <xdr:rowOff>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xmlns="" id="{517C8E77-DC41-4C3E-9AB6-296D5A839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49387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753</xdr:row>
      <xdr:rowOff>5</xdr:rowOff>
    </xdr:from>
    <xdr:to>
      <xdr:col>1</xdr:col>
      <xdr:colOff>0</xdr:colOff>
      <xdr:row>754</xdr:row>
      <xdr:rowOff>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xmlns="" id="{7CE37FCC-4D16-4A9D-8BD4-5DF4BFE8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50020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754</xdr:row>
      <xdr:rowOff>5</xdr:rowOff>
    </xdr:from>
    <xdr:to>
      <xdr:col>1</xdr:col>
      <xdr:colOff>0</xdr:colOff>
      <xdr:row>755</xdr:row>
      <xdr:rowOff>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xmlns="" id="{1F716E5C-2D12-4F1E-9356-AD06D73AC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50652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755</xdr:row>
      <xdr:rowOff>5</xdr:rowOff>
    </xdr:from>
    <xdr:to>
      <xdr:col>1</xdr:col>
      <xdr:colOff>0</xdr:colOff>
      <xdr:row>756</xdr:row>
      <xdr:rowOff>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xmlns="" id="{ACC784CE-2914-4DD2-BE06-A8EEDA8A3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51285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756</xdr:row>
      <xdr:rowOff>5</xdr:rowOff>
    </xdr:from>
    <xdr:to>
      <xdr:col>1</xdr:col>
      <xdr:colOff>0</xdr:colOff>
      <xdr:row>757</xdr:row>
      <xdr:rowOff>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xmlns="" id="{CC6ECAD6-B173-4EAE-B128-13EFA82CE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51917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757</xdr:row>
      <xdr:rowOff>5</xdr:rowOff>
    </xdr:from>
    <xdr:to>
      <xdr:col>1</xdr:col>
      <xdr:colOff>0</xdr:colOff>
      <xdr:row>758</xdr:row>
      <xdr:rowOff>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xmlns="" id="{E2A7F7EB-2564-48CE-A661-F16E157EE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52550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758</xdr:row>
      <xdr:rowOff>5</xdr:rowOff>
    </xdr:from>
    <xdr:to>
      <xdr:col>1</xdr:col>
      <xdr:colOff>0</xdr:colOff>
      <xdr:row>759</xdr:row>
      <xdr:rowOff>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xmlns="" id="{EDD32B8C-3C89-4986-A440-FCC8EC810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53182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759</xdr:row>
      <xdr:rowOff>5</xdr:rowOff>
    </xdr:from>
    <xdr:to>
      <xdr:col>1</xdr:col>
      <xdr:colOff>0</xdr:colOff>
      <xdr:row>760</xdr:row>
      <xdr:rowOff>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xmlns="" id="{FAD70811-D7A7-4F38-A6B3-C7D99BFB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53814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767</xdr:row>
      <xdr:rowOff>5</xdr:rowOff>
    </xdr:from>
    <xdr:to>
      <xdr:col>1</xdr:col>
      <xdr:colOff>0</xdr:colOff>
      <xdr:row>768</xdr:row>
      <xdr:rowOff>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xmlns="" id="{A14BA569-3BC1-4305-B422-EF33F2B0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68361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768</xdr:row>
      <xdr:rowOff>5</xdr:rowOff>
    </xdr:from>
    <xdr:to>
      <xdr:col>1</xdr:col>
      <xdr:colOff>0</xdr:colOff>
      <xdr:row>769</xdr:row>
      <xdr:rowOff>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xmlns="" id="{966A06C8-CF13-46EF-A847-0C40842E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68993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769</xdr:row>
      <xdr:rowOff>5</xdr:rowOff>
    </xdr:from>
    <xdr:to>
      <xdr:col>1</xdr:col>
      <xdr:colOff>0</xdr:colOff>
      <xdr:row>770</xdr:row>
      <xdr:rowOff>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xmlns="" id="{24D629D5-ABE4-4DDF-8CBE-9D30FFF74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69626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770</xdr:row>
      <xdr:rowOff>5</xdr:rowOff>
    </xdr:from>
    <xdr:to>
      <xdr:col>1</xdr:col>
      <xdr:colOff>0</xdr:colOff>
      <xdr:row>771</xdr:row>
      <xdr:rowOff>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xmlns="" id="{5AE2C43D-C863-4E78-BCCB-62547BD5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70891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771</xdr:row>
      <xdr:rowOff>5</xdr:rowOff>
    </xdr:from>
    <xdr:to>
      <xdr:col>1</xdr:col>
      <xdr:colOff>0</xdr:colOff>
      <xdr:row>772</xdr:row>
      <xdr:rowOff>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xmlns="" id="{657EF2EB-4345-4628-80B4-52CC3561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71523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772</xdr:row>
      <xdr:rowOff>5</xdr:rowOff>
    </xdr:from>
    <xdr:to>
      <xdr:col>1</xdr:col>
      <xdr:colOff>0</xdr:colOff>
      <xdr:row>773</xdr:row>
      <xdr:rowOff>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xmlns="" id="{D1BCD1EA-4F1C-472B-A774-6E6933C44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72788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773</xdr:row>
      <xdr:rowOff>5</xdr:rowOff>
    </xdr:from>
    <xdr:to>
      <xdr:col>1</xdr:col>
      <xdr:colOff>0</xdr:colOff>
      <xdr:row>774</xdr:row>
      <xdr:rowOff>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xmlns="" id="{C30CDAC5-549A-4F20-A534-A0BB30B6D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73421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774</xdr:row>
      <xdr:rowOff>5</xdr:rowOff>
    </xdr:from>
    <xdr:to>
      <xdr:col>1</xdr:col>
      <xdr:colOff>0</xdr:colOff>
      <xdr:row>775</xdr:row>
      <xdr:rowOff>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xmlns="" id="{AE38A939-6474-4B7B-BF85-D990546A1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74053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775</xdr:row>
      <xdr:rowOff>5</xdr:rowOff>
    </xdr:from>
    <xdr:to>
      <xdr:col>1</xdr:col>
      <xdr:colOff>0</xdr:colOff>
      <xdr:row>776</xdr:row>
      <xdr:rowOff>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xmlns="" id="{BCF2C3DE-7B35-4067-9D27-44205C409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74686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776</xdr:row>
      <xdr:rowOff>5</xdr:rowOff>
    </xdr:from>
    <xdr:to>
      <xdr:col>1</xdr:col>
      <xdr:colOff>0</xdr:colOff>
      <xdr:row>777</xdr:row>
      <xdr:rowOff>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xmlns="" id="{ABF96117-4508-4D61-87C4-4766455FE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75318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777</xdr:row>
      <xdr:rowOff>5</xdr:rowOff>
    </xdr:from>
    <xdr:to>
      <xdr:col>1</xdr:col>
      <xdr:colOff>0</xdr:colOff>
      <xdr:row>778</xdr:row>
      <xdr:rowOff>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xmlns="" id="{7D3DCD1F-0B66-437D-8F58-B1C78F46B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75951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778</xdr:row>
      <xdr:rowOff>5</xdr:rowOff>
    </xdr:from>
    <xdr:to>
      <xdr:col>1</xdr:col>
      <xdr:colOff>0</xdr:colOff>
      <xdr:row>779</xdr:row>
      <xdr:rowOff>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xmlns="" id="{07436391-E7C0-4DD6-9E94-A86C85AB5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" y="1381643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779</xdr:row>
      <xdr:rowOff>5</xdr:rowOff>
    </xdr:from>
    <xdr:to>
      <xdr:col>1</xdr:col>
      <xdr:colOff>0</xdr:colOff>
      <xdr:row>780</xdr:row>
      <xdr:rowOff>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xmlns="" id="{D5C7FBB0-8929-4D0A-BA67-06C4431A5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" y="1393027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780</xdr:row>
      <xdr:rowOff>5</xdr:rowOff>
    </xdr:from>
    <xdr:to>
      <xdr:col>1</xdr:col>
      <xdr:colOff>0</xdr:colOff>
      <xdr:row>781</xdr:row>
      <xdr:rowOff>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xmlns="" id="{89622AF9-3141-42A2-8973-5C7CAE083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94292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781</xdr:row>
      <xdr:rowOff>5</xdr:rowOff>
    </xdr:from>
    <xdr:to>
      <xdr:col>1</xdr:col>
      <xdr:colOff>0</xdr:colOff>
      <xdr:row>782</xdr:row>
      <xdr:rowOff>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xmlns="" id="{67510A7F-8581-4962-A634-947A074E4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94924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782</xdr:row>
      <xdr:rowOff>5</xdr:rowOff>
    </xdr:from>
    <xdr:to>
      <xdr:col>1</xdr:col>
      <xdr:colOff>0</xdr:colOff>
      <xdr:row>783</xdr:row>
      <xdr:rowOff>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xmlns="" id="{D0C9EFF3-BDCA-4A49-B060-4B5841FF2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95557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783</xdr:row>
      <xdr:rowOff>5</xdr:rowOff>
    </xdr:from>
    <xdr:to>
      <xdr:col>1</xdr:col>
      <xdr:colOff>0</xdr:colOff>
      <xdr:row>784</xdr:row>
      <xdr:rowOff>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xmlns="" id="{5980A7CD-B8A6-44C7-80AD-7534B6CB2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96189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784</xdr:row>
      <xdr:rowOff>5</xdr:rowOff>
    </xdr:from>
    <xdr:to>
      <xdr:col>1</xdr:col>
      <xdr:colOff>0</xdr:colOff>
      <xdr:row>785</xdr:row>
      <xdr:rowOff>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xmlns="" id="{ACB10A13-1C5F-44AC-8DBD-B8815171F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396822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785</xdr:row>
      <xdr:rowOff>5</xdr:rowOff>
    </xdr:from>
    <xdr:to>
      <xdr:col>1</xdr:col>
      <xdr:colOff>0</xdr:colOff>
      <xdr:row>786</xdr:row>
      <xdr:rowOff>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xmlns="" id="{7C91BDF1-5722-4F7D-B410-C0CB1BC3F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" y="1398087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786</xdr:row>
      <xdr:rowOff>5</xdr:rowOff>
    </xdr:from>
    <xdr:to>
      <xdr:col>1</xdr:col>
      <xdr:colOff>0</xdr:colOff>
      <xdr:row>787</xdr:row>
      <xdr:rowOff>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xmlns="" id="{3BC337BE-91F3-4FAD-BCAC-F1B1CF47C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" y="1398719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787</xdr:row>
      <xdr:rowOff>5</xdr:rowOff>
    </xdr:from>
    <xdr:to>
      <xdr:col>1</xdr:col>
      <xdr:colOff>0</xdr:colOff>
      <xdr:row>788</xdr:row>
      <xdr:rowOff>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xmlns="" id="{A22DB5DD-D148-44BA-8303-D1A387AD7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" y="1399352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788</xdr:row>
      <xdr:rowOff>5</xdr:rowOff>
    </xdr:from>
    <xdr:to>
      <xdr:col>1</xdr:col>
      <xdr:colOff>0</xdr:colOff>
      <xdr:row>789</xdr:row>
      <xdr:rowOff>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xmlns="" id="{ACE0D422-711B-4472-A3CF-AF2AF0DE5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01881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789</xdr:row>
      <xdr:rowOff>5</xdr:rowOff>
    </xdr:from>
    <xdr:to>
      <xdr:col>1</xdr:col>
      <xdr:colOff>0</xdr:colOff>
      <xdr:row>790</xdr:row>
      <xdr:rowOff>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xmlns="" id="{C411A542-F039-4A0A-8C0F-48FCE6FD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03146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790</xdr:row>
      <xdr:rowOff>5</xdr:rowOff>
    </xdr:from>
    <xdr:to>
      <xdr:col>1</xdr:col>
      <xdr:colOff>0</xdr:colOff>
      <xdr:row>791</xdr:row>
      <xdr:rowOff>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xmlns="" id="{8866E1D3-1A18-458D-AE91-0E53DA414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03779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791</xdr:row>
      <xdr:rowOff>5</xdr:rowOff>
    </xdr:from>
    <xdr:to>
      <xdr:col>1</xdr:col>
      <xdr:colOff>0</xdr:colOff>
      <xdr:row>792</xdr:row>
      <xdr:rowOff>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xmlns="" id="{8892C3B4-B52E-46FE-BE55-2F0FCB655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07574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792</xdr:row>
      <xdr:rowOff>5</xdr:rowOff>
    </xdr:from>
    <xdr:to>
      <xdr:col>1</xdr:col>
      <xdr:colOff>0</xdr:colOff>
      <xdr:row>793</xdr:row>
      <xdr:rowOff>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xmlns="" id="{B14B2E5A-5BCE-47C3-B4A2-D4261D93B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" y="1408206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793</xdr:row>
      <xdr:rowOff>5</xdr:rowOff>
    </xdr:from>
    <xdr:to>
      <xdr:col>1</xdr:col>
      <xdr:colOff>0</xdr:colOff>
      <xdr:row>794</xdr:row>
      <xdr:rowOff>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xmlns="" id="{93C97F2D-DA8D-4591-A335-8A1C531EC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" y="1408838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794</xdr:row>
      <xdr:rowOff>5</xdr:rowOff>
    </xdr:from>
    <xdr:to>
      <xdr:col>1</xdr:col>
      <xdr:colOff>0</xdr:colOff>
      <xdr:row>795</xdr:row>
      <xdr:rowOff>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xmlns="" id="{121A56F6-9E65-45B3-BDC2-777ABAC8D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" y="1409471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795</xdr:row>
      <xdr:rowOff>5</xdr:rowOff>
    </xdr:from>
    <xdr:to>
      <xdr:col>1</xdr:col>
      <xdr:colOff>0</xdr:colOff>
      <xdr:row>796</xdr:row>
      <xdr:rowOff>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xmlns="" id="{2E2E263E-7677-4DED-B3CE-8CD5E4AFE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" y="1410103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796</xdr:row>
      <xdr:rowOff>5</xdr:rowOff>
    </xdr:from>
    <xdr:to>
      <xdr:col>1</xdr:col>
      <xdr:colOff>0</xdr:colOff>
      <xdr:row>797</xdr:row>
      <xdr:rowOff>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xmlns="" id="{F76B984D-04F4-43A3-8928-B1562D3F8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" y="1410736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797</xdr:row>
      <xdr:rowOff>5</xdr:rowOff>
    </xdr:from>
    <xdr:to>
      <xdr:col>1</xdr:col>
      <xdr:colOff>0</xdr:colOff>
      <xdr:row>798</xdr:row>
      <xdr:rowOff>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xmlns="" id="{08261085-3284-431D-A65B-3D3806115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" y="1411368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798</xdr:row>
      <xdr:rowOff>5</xdr:rowOff>
    </xdr:from>
    <xdr:to>
      <xdr:col>1</xdr:col>
      <xdr:colOff>0</xdr:colOff>
      <xdr:row>799</xdr:row>
      <xdr:rowOff>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xmlns="" id="{042E183C-3D06-4E8A-8387-77720B13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" y="1413266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800</xdr:row>
      <xdr:rowOff>5</xdr:rowOff>
    </xdr:from>
    <xdr:to>
      <xdr:col>1</xdr:col>
      <xdr:colOff>0</xdr:colOff>
      <xdr:row>801</xdr:row>
      <xdr:rowOff>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xmlns="" id="{F2167DAC-EF8D-4B73-8977-12276A34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" y="1418958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801</xdr:row>
      <xdr:rowOff>5</xdr:rowOff>
    </xdr:from>
    <xdr:to>
      <xdr:col>1</xdr:col>
      <xdr:colOff>0</xdr:colOff>
      <xdr:row>802</xdr:row>
      <xdr:rowOff>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xmlns="" id="{43F06873-9EFF-4BF5-BBCE-96DCF1725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" y="1419590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802</xdr:row>
      <xdr:rowOff>5</xdr:rowOff>
    </xdr:from>
    <xdr:to>
      <xdr:col>1</xdr:col>
      <xdr:colOff>0</xdr:colOff>
      <xdr:row>803</xdr:row>
      <xdr:rowOff>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xmlns="" id="{3FAC6AC8-355D-403F-B6E6-9EE18C81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" y="1420223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803</xdr:row>
      <xdr:rowOff>5</xdr:rowOff>
    </xdr:from>
    <xdr:to>
      <xdr:col>1</xdr:col>
      <xdr:colOff>0</xdr:colOff>
      <xdr:row>804</xdr:row>
      <xdr:rowOff>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xmlns="" id="{A666CE1A-BBDB-4FE5-9201-0BAB6DD8D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" y="1420855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804</xdr:row>
      <xdr:rowOff>5</xdr:rowOff>
    </xdr:from>
    <xdr:to>
      <xdr:col>1</xdr:col>
      <xdr:colOff>0</xdr:colOff>
      <xdr:row>805</xdr:row>
      <xdr:rowOff>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xmlns="" id="{2D28405C-CFBC-4880-835B-78873FF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" y="1422753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805</xdr:row>
      <xdr:rowOff>5</xdr:rowOff>
    </xdr:from>
    <xdr:to>
      <xdr:col>1</xdr:col>
      <xdr:colOff>0</xdr:colOff>
      <xdr:row>806</xdr:row>
      <xdr:rowOff>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xmlns="" id="{2A859345-F562-40EF-A550-4D88B94CB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" y="1423385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806</xdr:row>
      <xdr:rowOff>5</xdr:rowOff>
    </xdr:from>
    <xdr:to>
      <xdr:col>1</xdr:col>
      <xdr:colOff>0</xdr:colOff>
      <xdr:row>807</xdr:row>
      <xdr:rowOff>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xmlns="" id="{B12E5095-9396-48EB-8CA9-BA854D93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" y="1424017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807</xdr:row>
      <xdr:rowOff>5</xdr:rowOff>
    </xdr:from>
    <xdr:to>
      <xdr:col>1</xdr:col>
      <xdr:colOff>0</xdr:colOff>
      <xdr:row>808</xdr:row>
      <xdr:rowOff>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xmlns="" id="{E78CBE66-0518-4FEC-9CC7-6D60734BE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" y="1424650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808</xdr:row>
      <xdr:rowOff>5</xdr:rowOff>
    </xdr:from>
    <xdr:to>
      <xdr:col>1</xdr:col>
      <xdr:colOff>0</xdr:colOff>
      <xdr:row>809</xdr:row>
      <xdr:rowOff>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xmlns="" id="{31F99B38-2157-46CD-B8B3-CFC65E7F8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" y="1425282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810</xdr:row>
      <xdr:rowOff>5</xdr:rowOff>
    </xdr:from>
    <xdr:to>
      <xdr:col>1</xdr:col>
      <xdr:colOff>0</xdr:colOff>
      <xdr:row>811</xdr:row>
      <xdr:rowOff>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xmlns="" id="{9EC0C6B1-332C-4E53-B671-C63146A1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" y="1432872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811</xdr:row>
      <xdr:rowOff>5</xdr:rowOff>
    </xdr:from>
    <xdr:to>
      <xdr:col>1</xdr:col>
      <xdr:colOff>0</xdr:colOff>
      <xdr:row>812</xdr:row>
      <xdr:rowOff>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xmlns="" id="{CDC14030-BBBD-4452-B44F-478DB2D9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" y="1434137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812</xdr:row>
      <xdr:rowOff>5</xdr:rowOff>
    </xdr:from>
    <xdr:to>
      <xdr:col>1</xdr:col>
      <xdr:colOff>0</xdr:colOff>
      <xdr:row>813</xdr:row>
      <xdr:rowOff>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xmlns="" id="{3FC9DAE8-DF49-4802-9D4D-4A922C57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" y="1434769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813</xdr:row>
      <xdr:rowOff>5</xdr:rowOff>
    </xdr:from>
    <xdr:to>
      <xdr:col>1</xdr:col>
      <xdr:colOff>0</xdr:colOff>
      <xdr:row>814</xdr:row>
      <xdr:rowOff>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xmlns="" id="{207ACD25-A310-4BB6-8AB5-5AEAD3BCA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" y="1435402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814</xdr:row>
      <xdr:rowOff>5</xdr:rowOff>
    </xdr:from>
    <xdr:to>
      <xdr:col>1</xdr:col>
      <xdr:colOff>0</xdr:colOff>
      <xdr:row>815</xdr:row>
      <xdr:rowOff>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xmlns="" id="{4CA7473B-81A0-4EA4-9BF1-33273B206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" y="1436034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815</xdr:row>
      <xdr:rowOff>5</xdr:rowOff>
    </xdr:from>
    <xdr:to>
      <xdr:col>1</xdr:col>
      <xdr:colOff>0</xdr:colOff>
      <xdr:row>816</xdr:row>
      <xdr:rowOff>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xmlns="" id="{1F4DA05B-A49A-48F1-A02F-969ABA389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" y="1436667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816</xdr:row>
      <xdr:rowOff>5</xdr:rowOff>
    </xdr:from>
    <xdr:to>
      <xdr:col>1</xdr:col>
      <xdr:colOff>0</xdr:colOff>
      <xdr:row>817</xdr:row>
      <xdr:rowOff>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xmlns="" id="{7E62B301-DF30-4E82-A348-AD0AB4D2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" y="1437299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817</xdr:row>
      <xdr:rowOff>5</xdr:rowOff>
    </xdr:from>
    <xdr:to>
      <xdr:col>1</xdr:col>
      <xdr:colOff>0</xdr:colOff>
      <xdr:row>818</xdr:row>
      <xdr:rowOff>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xmlns="" id="{DE8BB7E8-7108-454C-8ACB-224077EED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" y="1439197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818</xdr:row>
      <xdr:rowOff>5</xdr:rowOff>
    </xdr:from>
    <xdr:to>
      <xdr:col>1</xdr:col>
      <xdr:colOff>0</xdr:colOff>
      <xdr:row>819</xdr:row>
      <xdr:rowOff>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xmlns="" id="{46C03248-7C56-4C13-9543-00DCA872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" y="1439829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819</xdr:row>
      <xdr:rowOff>5</xdr:rowOff>
    </xdr:from>
    <xdr:to>
      <xdr:col>1</xdr:col>
      <xdr:colOff>0</xdr:colOff>
      <xdr:row>820</xdr:row>
      <xdr:rowOff>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xmlns="" id="{04EDFE42-6A44-447A-8743-2EFA27B4E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" y="1440461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820</xdr:row>
      <xdr:rowOff>5</xdr:rowOff>
    </xdr:from>
    <xdr:to>
      <xdr:col>1</xdr:col>
      <xdr:colOff>0</xdr:colOff>
      <xdr:row>821</xdr:row>
      <xdr:rowOff>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xmlns="" id="{B7AD1D30-7C7C-455F-A11D-53AB94072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" y="1441094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822</xdr:row>
      <xdr:rowOff>5</xdr:rowOff>
    </xdr:from>
    <xdr:to>
      <xdr:col>1</xdr:col>
      <xdr:colOff>0</xdr:colOff>
      <xdr:row>823</xdr:row>
      <xdr:rowOff>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xmlns="" id="{20C908BF-D55C-492B-BACD-281F15451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46154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824</xdr:row>
      <xdr:rowOff>5</xdr:rowOff>
    </xdr:from>
    <xdr:to>
      <xdr:col>1</xdr:col>
      <xdr:colOff>0</xdr:colOff>
      <xdr:row>825</xdr:row>
      <xdr:rowOff>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xmlns="" id="{ADFF9B42-0432-483B-9A2A-7A51770F8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53111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825</xdr:row>
      <xdr:rowOff>5</xdr:rowOff>
    </xdr:from>
    <xdr:to>
      <xdr:col>1</xdr:col>
      <xdr:colOff>0</xdr:colOff>
      <xdr:row>826</xdr:row>
      <xdr:rowOff>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xmlns="" id="{EC4311E1-E0CF-4922-BA2C-208C5B3F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55008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826</xdr:row>
      <xdr:rowOff>5</xdr:rowOff>
    </xdr:from>
    <xdr:to>
      <xdr:col>1</xdr:col>
      <xdr:colOff>0</xdr:colOff>
      <xdr:row>827</xdr:row>
      <xdr:rowOff>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xmlns="" id="{A67EBA14-737B-4541-97FF-698DBB0D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55640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827</xdr:row>
      <xdr:rowOff>5</xdr:rowOff>
    </xdr:from>
    <xdr:to>
      <xdr:col>1</xdr:col>
      <xdr:colOff>0</xdr:colOff>
      <xdr:row>828</xdr:row>
      <xdr:rowOff>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xmlns="" id="{4EAC7B87-A0E3-4D06-B832-32B9B8702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59435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828</xdr:row>
      <xdr:rowOff>5</xdr:rowOff>
    </xdr:from>
    <xdr:to>
      <xdr:col>1</xdr:col>
      <xdr:colOff>0</xdr:colOff>
      <xdr:row>829</xdr:row>
      <xdr:rowOff>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xmlns="" id="{9205DC9B-A315-46D6-9C5B-102FD36F5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60068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829</xdr:row>
      <xdr:rowOff>5</xdr:rowOff>
    </xdr:from>
    <xdr:to>
      <xdr:col>1</xdr:col>
      <xdr:colOff>0</xdr:colOff>
      <xdr:row>830</xdr:row>
      <xdr:rowOff>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xmlns="" id="{F2EEF09A-FF45-4780-8D7B-D5976E1F8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60700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830</xdr:row>
      <xdr:rowOff>5</xdr:rowOff>
    </xdr:from>
    <xdr:to>
      <xdr:col>1</xdr:col>
      <xdr:colOff>0</xdr:colOff>
      <xdr:row>831</xdr:row>
      <xdr:rowOff>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xmlns="" id="{BAEC100F-5006-4D53-A820-FB2535C6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61333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831</xdr:row>
      <xdr:rowOff>5</xdr:rowOff>
    </xdr:from>
    <xdr:to>
      <xdr:col>1</xdr:col>
      <xdr:colOff>0</xdr:colOff>
      <xdr:row>832</xdr:row>
      <xdr:rowOff>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xmlns="" id="{2697FFBE-3612-43D3-BC70-7826D0B46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61965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832</xdr:row>
      <xdr:rowOff>5</xdr:rowOff>
    </xdr:from>
    <xdr:to>
      <xdr:col>1</xdr:col>
      <xdr:colOff>0</xdr:colOff>
      <xdr:row>833</xdr:row>
      <xdr:rowOff>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xmlns="" id="{465744AF-6165-4DB3-85DE-2302A2AC4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5" y="1465760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833</xdr:row>
      <xdr:rowOff>5</xdr:rowOff>
    </xdr:from>
    <xdr:to>
      <xdr:col>1</xdr:col>
      <xdr:colOff>0</xdr:colOff>
      <xdr:row>834</xdr:row>
      <xdr:rowOff>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xmlns="" id="{E09ABD6D-44B6-4237-94C6-CFDD74878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67025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834</xdr:row>
      <xdr:rowOff>5</xdr:rowOff>
    </xdr:from>
    <xdr:to>
      <xdr:col>1</xdr:col>
      <xdr:colOff>0</xdr:colOff>
      <xdr:row>835</xdr:row>
      <xdr:rowOff>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xmlns="" id="{7650AAE8-6C6B-4316-94AC-0BDEFD62F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67657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835</xdr:row>
      <xdr:rowOff>5</xdr:rowOff>
    </xdr:from>
    <xdr:to>
      <xdr:col>1</xdr:col>
      <xdr:colOff>0</xdr:colOff>
      <xdr:row>836</xdr:row>
      <xdr:rowOff>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xmlns="" id="{51FA0372-B4BC-4231-AC98-788848CB9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68290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836</xdr:row>
      <xdr:rowOff>5</xdr:rowOff>
    </xdr:from>
    <xdr:to>
      <xdr:col>1</xdr:col>
      <xdr:colOff>0</xdr:colOff>
      <xdr:row>837</xdr:row>
      <xdr:rowOff>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xmlns="" id="{B4498065-082F-4BE3-B0F7-F2AFB400F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68922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837</xdr:row>
      <xdr:rowOff>5</xdr:rowOff>
    </xdr:from>
    <xdr:to>
      <xdr:col>1</xdr:col>
      <xdr:colOff>0</xdr:colOff>
      <xdr:row>838</xdr:row>
      <xdr:rowOff>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xmlns="" id="{83DAE854-6E0A-4524-9488-5A7EFCA32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69555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838</xdr:row>
      <xdr:rowOff>5</xdr:rowOff>
    </xdr:from>
    <xdr:to>
      <xdr:col>1</xdr:col>
      <xdr:colOff>0</xdr:colOff>
      <xdr:row>839</xdr:row>
      <xdr:rowOff>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xmlns="" id="{E09019A5-9D2C-4301-93E0-2B9EF433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0187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839</xdr:row>
      <xdr:rowOff>5</xdr:rowOff>
    </xdr:from>
    <xdr:to>
      <xdr:col>1</xdr:col>
      <xdr:colOff>0</xdr:colOff>
      <xdr:row>840</xdr:row>
      <xdr:rowOff>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xmlns="" id="{BE59D038-A03E-4F37-8F65-4CBE4048F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0820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840</xdr:row>
      <xdr:rowOff>5</xdr:rowOff>
    </xdr:from>
    <xdr:to>
      <xdr:col>1</xdr:col>
      <xdr:colOff>0</xdr:colOff>
      <xdr:row>841</xdr:row>
      <xdr:rowOff>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xmlns="" id="{224EBA27-F122-4F21-A4B0-5934552EE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1452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841</xdr:row>
      <xdr:rowOff>5</xdr:rowOff>
    </xdr:from>
    <xdr:to>
      <xdr:col>1</xdr:col>
      <xdr:colOff>0</xdr:colOff>
      <xdr:row>842</xdr:row>
      <xdr:rowOff>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xmlns="" id="{04CD109D-82DC-4B5E-A61D-3FF85A2F1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2084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842</xdr:row>
      <xdr:rowOff>5</xdr:rowOff>
    </xdr:from>
    <xdr:to>
      <xdr:col>1</xdr:col>
      <xdr:colOff>0</xdr:colOff>
      <xdr:row>843</xdr:row>
      <xdr:rowOff>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xmlns="" id="{906D7280-8559-4529-A3E3-1AB0E0C6D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2717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843</xdr:row>
      <xdr:rowOff>5</xdr:rowOff>
    </xdr:from>
    <xdr:to>
      <xdr:col>1</xdr:col>
      <xdr:colOff>0</xdr:colOff>
      <xdr:row>844</xdr:row>
      <xdr:rowOff>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xmlns="" id="{D8F6FA1F-6274-487E-83CD-4D9747AC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3349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844</xdr:row>
      <xdr:rowOff>5</xdr:rowOff>
    </xdr:from>
    <xdr:to>
      <xdr:col>1</xdr:col>
      <xdr:colOff>0</xdr:colOff>
      <xdr:row>845</xdr:row>
      <xdr:rowOff>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xmlns="" id="{E74DA8A7-C33D-4CA0-8C24-D78DA4D59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3982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845</xdr:row>
      <xdr:rowOff>5</xdr:rowOff>
    </xdr:from>
    <xdr:to>
      <xdr:col>1</xdr:col>
      <xdr:colOff>0</xdr:colOff>
      <xdr:row>846</xdr:row>
      <xdr:rowOff>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xmlns="" id="{BBAD4CC8-D0ED-4056-AF73-00495B3B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4614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846</xdr:row>
      <xdr:rowOff>5</xdr:rowOff>
    </xdr:from>
    <xdr:to>
      <xdr:col>1</xdr:col>
      <xdr:colOff>0</xdr:colOff>
      <xdr:row>847</xdr:row>
      <xdr:rowOff>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xmlns="" id="{1F5C34ED-E610-4192-B895-062F3C866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5247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847</xdr:row>
      <xdr:rowOff>5</xdr:rowOff>
    </xdr:from>
    <xdr:to>
      <xdr:col>1</xdr:col>
      <xdr:colOff>0</xdr:colOff>
      <xdr:row>848</xdr:row>
      <xdr:rowOff>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xmlns="" id="{AC2DAEF6-A353-4166-9E14-9DFA63A42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5879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848</xdr:row>
      <xdr:rowOff>5</xdr:rowOff>
    </xdr:from>
    <xdr:to>
      <xdr:col>1</xdr:col>
      <xdr:colOff>0</xdr:colOff>
      <xdr:row>849</xdr:row>
      <xdr:rowOff>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xmlns="" id="{D1E1CAA7-9449-43F5-9876-D47314551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6512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849</xdr:row>
      <xdr:rowOff>5</xdr:rowOff>
    </xdr:from>
    <xdr:to>
      <xdr:col>1</xdr:col>
      <xdr:colOff>0</xdr:colOff>
      <xdr:row>850</xdr:row>
      <xdr:rowOff>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xmlns="" id="{F3BB03DA-C32B-48D5-8017-D9C85B4B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7144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850</xdr:row>
      <xdr:rowOff>5</xdr:rowOff>
    </xdr:from>
    <xdr:to>
      <xdr:col>1</xdr:col>
      <xdr:colOff>0</xdr:colOff>
      <xdr:row>851</xdr:row>
      <xdr:rowOff>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xmlns="" id="{2949C2C8-4B5E-4B47-BA64-003B54EB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7777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851</xdr:row>
      <xdr:rowOff>5</xdr:rowOff>
    </xdr:from>
    <xdr:to>
      <xdr:col>1</xdr:col>
      <xdr:colOff>0</xdr:colOff>
      <xdr:row>852</xdr:row>
      <xdr:rowOff>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xmlns="" id="{EBF98913-7D94-4723-95EE-1C505861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8409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852</xdr:row>
      <xdr:rowOff>5</xdr:rowOff>
    </xdr:from>
    <xdr:to>
      <xdr:col>1</xdr:col>
      <xdr:colOff>0</xdr:colOff>
      <xdr:row>853</xdr:row>
      <xdr:rowOff>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xmlns="" id="{A17AC843-613C-42C0-AA52-0B1F5AD0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79674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853</xdr:row>
      <xdr:rowOff>5</xdr:rowOff>
    </xdr:from>
    <xdr:to>
      <xdr:col>1</xdr:col>
      <xdr:colOff>0</xdr:colOff>
      <xdr:row>854</xdr:row>
      <xdr:rowOff>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xmlns="" id="{32AE686F-051B-46EB-8A88-528D86D6A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80306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854</xdr:row>
      <xdr:rowOff>5</xdr:rowOff>
    </xdr:from>
    <xdr:to>
      <xdr:col>1</xdr:col>
      <xdr:colOff>0</xdr:colOff>
      <xdr:row>855</xdr:row>
      <xdr:rowOff>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xmlns="" id="{AFE438F2-2EA6-4101-A7E9-02A6A504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80939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855</xdr:row>
      <xdr:rowOff>5</xdr:rowOff>
    </xdr:from>
    <xdr:to>
      <xdr:col>1</xdr:col>
      <xdr:colOff>0</xdr:colOff>
      <xdr:row>856</xdr:row>
      <xdr:rowOff>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xmlns="" id="{95BDB3B1-122C-49C1-8D9C-75895B0EA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81571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856</xdr:row>
      <xdr:rowOff>5</xdr:rowOff>
    </xdr:from>
    <xdr:to>
      <xdr:col>1</xdr:col>
      <xdr:colOff>0</xdr:colOff>
      <xdr:row>857</xdr:row>
      <xdr:rowOff>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xmlns="" id="{1613C8E6-B14C-4B6E-86C0-BD3D0158A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" y="1482204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857</xdr:row>
      <xdr:rowOff>5</xdr:rowOff>
    </xdr:from>
    <xdr:to>
      <xdr:col>1</xdr:col>
      <xdr:colOff>0</xdr:colOff>
      <xdr:row>858</xdr:row>
      <xdr:rowOff>0</xdr:rowOff>
    </xdr:to>
    <xdr:pic>
      <xdr:nvPicPr>
        <xdr:cNvPr id="2306" name="Picture 1" descr="Picture">
          <a:extLst>
            <a:ext uri="{FF2B5EF4-FFF2-40B4-BE49-F238E27FC236}">
              <a16:creationId xmlns:a16="http://schemas.microsoft.com/office/drawing/2014/main" xmlns="" id="{87C1C12E-791D-488A-8411-4532AA3F8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85999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858</xdr:row>
      <xdr:rowOff>5</xdr:rowOff>
    </xdr:from>
    <xdr:to>
      <xdr:col>1</xdr:col>
      <xdr:colOff>0</xdr:colOff>
      <xdr:row>859</xdr:row>
      <xdr:rowOff>0</xdr:rowOff>
    </xdr:to>
    <xdr:pic>
      <xdr:nvPicPr>
        <xdr:cNvPr id="2307" name="Picture 1" descr="Picture">
          <a:extLst>
            <a:ext uri="{FF2B5EF4-FFF2-40B4-BE49-F238E27FC236}">
              <a16:creationId xmlns:a16="http://schemas.microsoft.com/office/drawing/2014/main" xmlns="" id="{484CC581-1144-4E7D-9239-1F270CEB6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86631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859</xdr:row>
      <xdr:rowOff>5</xdr:rowOff>
    </xdr:from>
    <xdr:to>
      <xdr:col>1</xdr:col>
      <xdr:colOff>0</xdr:colOff>
      <xdr:row>860</xdr:row>
      <xdr:rowOff>0</xdr:rowOff>
    </xdr:to>
    <xdr:pic>
      <xdr:nvPicPr>
        <xdr:cNvPr id="2313" name="Picture 1" descr="Picture">
          <a:extLst>
            <a:ext uri="{FF2B5EF4-FFF2-40B4-BE49-F238E27FC236}">
              <a16:creationId xmlns:a16="http://schemas.microsoft.com/office/drawing/2014/main" xmlns="" id="{91147EC8-8B6A-4686-92C0-34F480B22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90426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860</xdr:row>
      <xdr:rowOff>5</xdr:rowOff>
    </xdr:from>
    <xdr:to>
      <xdr:col>1</xdr:col>
      <xdr:colOff>0</xdr:colOff>
      <xdr:row>861</xdr:row>
      <xdr:rowOff>0</xdr:rowOff>
    </xdr:to>
    <xdr:pic>
      <xdr:nvPicPr>
        <xdr:cNvPr id="2322" name="Picture 1" descr="Picture">
          <a:extLst>
            <a:ext uri="{FF2B5EF4-FFF2-40B4-BE49-F238E27FC236}">
              <a16:creationId xmlns:a16="http://schemas.microsoft.com/office/drawing/2014/main" xmlns="" id="{EA98608D-DC52-4C77-B1F9-6A5490EA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96118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861</xdr:row>
      <xdr:rowOff>5</xdr:rowOff>
    </xdr:from>
    <xdr:to>
      <xdr:col>1</xdr:col>
      <xdr:colOff>0</xdr:colOff>
      <xdr:row>862</xdr:row>
      <xdr:rowOff>0</xdr:rowOff>
    </xdr:to>
    <xdr:pic>
      <xdr:nvPicPr>
        <xdr:cNvPr id="2323" name="Picture 1" descr="Picture">
          <a:extLst>
            <a:ext uri="{FF2B5EF4-FFF2-40B4-BE49-F238E27FC236}">
              <a16:creationId xmlns:a16="http://schemas.microsoft.com/office/drawing/2014/main" xmlns="" id="{062E7418-92D8-4CDD-93CB-B7DB3C6DE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96750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862</xdr:row>
      <xdr:rowOff>5</xdr:rowOff>
    </xdr:from>
    <xdr:to>
      <xdr:col>1</xdr:col>
      <xdr:colOff>0</xdr:colOff>
      <xdr:row>863</xdr:row>
      <xdr:rowOff>0</xdr:rowOff>
    </xdr:to>
    <xdr:pic>
      <xdr:nvPicPr>
        <xdr:cNvPr id="2324" name="Picture 1" descr="Picture">
          <a:extLst>
            <a:ext uri="{FF2B5EF4-FFF2-40B4-BE49-F238E27FC236}">
              <a16:creationId xmlns:a16="http://schemas.microsoft.com/office/drawing/2014/main" xmlns="" id="{687F50ED-0743-4AFF-985D-C26C0E58D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97383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863</xdr:row>
      <xdr:rowOff>5</xdr:rowOff>
    </xdr:from>
    <xdr:to>
      <xdr:col>1</xdr:col>
      <xdr:colOff>0</xdr:colOff>
      <xdr:row>864</xdr:row>
      <xdr:rowOff>0</xdr:rowOff>
    </xdr:to>
    <xdr:pic>
      <xdr:nvPicPr>
        <xdr:cNvPr id="2325" name="Picture 1" descr="Picture">
          <a:extLst>
            <a:ext uri="{FF2B5EF4-FFF2-40B4-BE49-F238E27FC236}">
              <a16:creationId xmlns:a16="http://schemas.microsoft.com/office/drawing/2014/main" xmlns="" id="{264C2D12-690F-4209-BF73-DDBAE041E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98015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864</xdr:row>
      <xdr:rowOff>5</xdr:rowOff>
    </xdr:from>
    <xdr:to>
      <xdr:col>1</xdr:col>
      <xdr:colOff>0</xdr:colOff>
      <xdr:row>865</xdr:row>
      <xdr:rowOff>0</xdr:rowOff>
    </xdr:to>
    <xdr:pic>
      <xdr:nvPicPr>
        <xdr:cNvPr id="2326" name="Picture 1" descr="Picture">
          <a:extLst>
            <a:ext uri="{FF2B5EF4-FFF2-40B4-BE49-F238E27FC236}">
              <a16:creationId xmlns:a16="http://schemas.microsoft.com/office/drawing/2014/main" xmlns="" id="{854CFEF3-06BF-47C9-B416-70E9EBCC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98648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865</xdr:row>
      <xdr:rowOff>5</xdr:rowOff>
    </xdr:from>
    <xdr:to>
      <xdr:col>1</xdr:col>
      <xdr:colOff>0</xdr:colOff>
      <xdr:row>866</xdr:row>
      <xdr:rowOff>0</xdr:rowOff>
    </xdr:to>
    <xdr:pic>
      <xdr:nvPicPr>
        <xdr:cNvPr id="2328" name="Picture 1" descr="Picture">
          <a:extLst>
            <a:ext uri="{FF2B5EF4-FFF2-40B4-BE49-F238E27FC236}">
              <a16:creationId xmlns:a16="http://schemas.microsoft.com/office/drawing/2014/main" xmlns="" id="{C141771F-0A47-4BC6-B4E9-5249EAD79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499913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866</xdr:row>
      <xdr:rowOff>5</xdr:rowOff>
    </xdr:from>
    <xdr:to>
      <xdr:col>1</xdr:col>
      <xdr:colOff>0</xdr:colOff>
      <xdr:row>867</xdr:row>
      <xdr:rowOff>0</xdr:rowOff>
    </xdr:to>
    <xdr:pic>
      <xdr:nvPicPr>
        <xdr:cNvPr id="2329" name="Picture 1" descr="Picture">
          <a:extLst>
            <a:ext uri="{FF2B5EF4-FFF2-40B4-BE49-F238E27FC236}">
              <a16:creationId xmlns:a16="http://schemas.microsoft.com/office/drawing/2014/main" xmlns="" id="{BB51D521-92D2-4CCE-B855-C202C1DE1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0545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867</xdr:row>
      <xdr:rowOff>5</xdr:rowOff>
    </xdr:from>
    <xdr:to>
      <xdr:col>1</xdr:col>
      <xdr:colOff>0</xdr:colOff>
      <xdr:row>868</xdr:row>
      <xdr:rowOff>0</xdr:rowOff>
    </xdr:to>
    <xdr:pic>
      <xdr:nvPicPr>
        <xdr:cNvPr id="2330" name="Picture 1" descr="Picture">
          <a:extLst>
            <a:ext uri="{FF2B5EF4-FFF2-40B4-BE49-F238E27FC236}">
              <a16:creationId xmlns:a16="http://schemas.microsoft.com/office/drawing/2014/main" xmlns="" id="{E74EDE15-737E-43D0-A7D7-80C90870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1178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868</xdr:row>
      <xdr:rowOff>5</xdr:rowOff>
    </xdr:from>
    <xdr:to>
      <xdr:col>1</xdr:col>
      <xdr:colOff>0</xdr:colOff>
      <xdr:row>869</xdr:row>
      <xdr:rowOff>0</xdr:rowOff>
    </xdr:to>
    <xdr:pic>
      <xdr:nvPicPr>
        <xdr:cNvPr id="2331" name="Picture 1" descr="Picture">
          <a:extLst>
            <a:ext uri="{FF2B5EF4-FFF2-40B4-BE49-F238E27FC236}">
              <a16:creationId xmlns:a16="http://schemas.microsoft.com/office/drawing/2014/main" xmlns="" id="{0E9E6866-E3B4-40DA-BA13-5AC8DB30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1810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869</xdr:row>
      <xdr:rowOff>5</xdr:rowOff>
    </xdr:from>
    <xdr:to>
      <xdr:col>1</xdr:col>
      <xdr:colOff>0</xdr:colOff>
      <xdr:row>870</xdr:row>
      <xdr:rowOff>0</xdr:rowOff>
    </xdr:to>
    <xdr:pic>
      <xdr:nvPicPr>
        <xdr:cNvPr id="2332" name="Picture 1" descr="Picture">
          <a:extLst>
            <a:ext uri="{FF2B5EF4-FFF2-40B4-BE49-F238E27FC236}">
              <a16:creationId xmlns:a16="http://schemas.microsoft.com/office/drawing/2014/main" xmlns="" id="{42AEEDBF-5A66-4DD4-A092-9AF1FEAD2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2443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870</xdr:row>
      <xdr:rowOff>5</xdr:rowOff>
    </xdr:from>
    <xdr:to>
      <xdr:col>1</xdr:col>
      <xdr:colOff>0</xdr:colOff>
      <xdr:row>871</xdr:row>
      <xdr:rowOff>0</xdr:rowOff>
    </xdr:to>
    <xdr:pic>
      <xdr:nvPicPr>
        <xdr:cNvPr id="2333" name="Picture 1" descr="Picture">
          <a:extLst>
            <a:ext uri="{FF2B5EF4-FFF2-40B4-BE49-F238E27FC236}">
              <a16:creationId xmlns:a16="http://schemas.microsoft.com/office/drawing/2014/main" xmlns="" id="{6BC5D747-3CC2-471F-924E-C801868F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3075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871</xdr:row>
      <xdr:rowOff>5</xdr:rowOff>
    </xdr:from>
    <xdr:to>
      <xdr:col>1</xdr:col>
      <xdr:colOff>0</xdr:colOff>
      <xdr:row>872</xdr:row>
      <xdr:rowOff>0</xdr:rowOff>
    </xdr:to>
    <xdr:pic>
      <xdr:nvPicPr>
        <xdr:cNvPr id="2334" name="Picture 1" descr="Picture">
          <a:extLst>
            <a:ext uri="{FF2B5EF4-FFF2-40B4-BE49-F238E27FC236}">
              <a16:creationId xmlns:a16="http://schemas.microsoft.com/office/drawing/2014/main" xmlns="" id="{88884A13-6A28-4A82-816E-058D2490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3707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872</xdr:row>
      <xdr:rowOff>5</xdr:rowOff>
    </xdr:from>
    <xdr:to>
      <xdr:col>1</xdr:col>
      <xdr:colOff>0</xdr:colOff>
      <xdr:row>873</xdr:row>
      <xdr:rowOff>0</xdr:rowOff>
    </xdr:to>
    <xdr:pic>
      <xdr:nvPicPr>
        <xdr:cNvPr id="2335" name="Picture 1" descr="Picture">
          <a:extLst>
            <a:ext uri="{FF2B5EF4-FFF2-40B4-BE49-F238E27FC236}">
              <a16:creationId xmlns:a16="http://schemas.microsoft.com/office/drawing/2014/main" xmlns="" id="{4CBCB13B-93D7-49B8-807B-0DB085EC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4340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873</xdr:row>
      <xdr:rowOff>5</xdr:rowOff>
    </xdr:from>
    <xdr:to>
      <xdr:col>1</xdr:col>
      <xdr:colOff>0</xdr:colOff>
      <xdr:row>874</xdr:row>
      <xdr:rowOff>0</xdr:rowOff>
    </xdr:to>
    <xdr:pic>
      <xdr:nvPicPr>
        <xdr:cNvPr id="2336" name="Picture 1" descr="Picture">
          <a:extLst>
            <a:ext uri="{FF2B5EF4-FFF2-40B4-BE49-F238E27FC236}">
              <a16:creationId xmlns:a16="http://schemas.microsoft.com/office/drawing/2014/main" xmlns="" id="{70AE91E2-286E-4030-B7F5-6FFE3A13E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4972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874</xdr:row>
      <xdr:rowOff>5</xdr:rowOff>
    </xdr:from>
    <xdr:to>
      <xdr:col>1</xdr:col>
      <xdr:colOff>0</xdr:colOff>
      <xdr:row>875</xdr:row>
      <xdr:rowOff>0</xdr:rowOff>
    </xdr:to>
    <xdr:pic>
      <xdr:nvPicPr>
        <xdr:cNvPr id="2337" name="Picture 1" descr="Picture">
          <a:extLst>
            <a:ext uri="{FF2B5EF4-FFF2-40B4-BE49-F238E27FC236}">
              <a16:creationId xmlns:a16="http://schemas.microsoft.com/office/drawing/2014/main" xmlns="" id="{6EB86F2B-7960-41B0-BD3F-7177F5A93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5605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875</xdr:row>
      <xdr:rowOff>5</xdr:rowOff>
    </xdr:from>
    <xdr:to>
      <xdr:col>1</xdr:col>
      <xdr:colOff>0</xdr:colOff>
      <xdr:row>876</xdr:row>
      <xdr:rowOff>0</xdr:rowOff>
    </xdr:to>
    <xdr:pic>
      <xdr:nvPicPr>
        <xdr:cNvPr id="2338" name="Picture 1" descr="Picture">
          <a:extLst>
            <a:ext uri="{FF2B5EF4-FFF2-40B4-BE49-F238E27FC236}">
              <a16:creationId xmlns:a16="http://schemas.microsoft.com/office/drawing/2014/main" xmlns="" id="{172A2E93-4641-4416-AD23-CD440FF6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6237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876</xdr:row>
      <xdr:rowOff>5</xdr:rowOff>
    </xdr:from>
    <xdr:to>
      <xdr:col>1</xdr:col>
      <xdr:colOff>0</xdr:colOff>
      <xdr:row>877</xdr:row>
      <xdr:rowOff>0</xdr:rowOff>
    </xdr:to>
    <xdr:pic>
      <xdr:nvPicPr>
        <xdr:cNvPr id="2339" name="Picture 1" descr="Picture">
          <a:extLst>
            <a:ext uri="{FF2B5EF4-FFF2-40B4-BE49-F238E27FC236}">
              <a16:creationId xmlns:a16="http://schemas.microsoft.com/office/drawing/2014/main" xmlns="" id="{CB5ED296-790D-4486-B1EC-3E4B5F8D7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6870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877</xdr:row>
      <xdr:rowOff>5</xdr:rowOff>
    </xdr:from>
    <xdr:to>
      <xdr:col>1</xdr:col>
      <xdr:colOff>0</xdr:colOff>
      <xdr:row>878</xdr:row>
      <xdr:rowOff>0</xdr:rowOff>
    </xdr:to>
    <xdr:pic>
      <xdr:nvPicPr>
        <xdr:cNvPr id="2340" name="Picture 1" descr="Picture">
          <a:extLst>
            <a:ext uri="{FF2B5EF4-FFF2-40B4-BE49-F238E27FC236}">
              <a16:creationId xmlns:a16="http://schemas.microsoft.com/office/drawing/2014/main" xmlns="" id="{0B7690B4-69DE-4065-A889-6A3DF98D2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7502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878</xdr:row>
      <xdr:rowOff>5</xdr:rowOff>
    </xdr:from>
    <xdr:to>
      <xdr:col>1</xdr:col>
      <xdr:colOff>0</xdr:colOff>
      <xdr:row>879</xdr:row>
      <xdr:rowOff>0</xdr:rowOff>
    </xdr:to>
    <xdr:pic>
      <xdr:nvPicPr>
        <xdr:cNvPr id="2341" name="Picture 1" descr="Picture">
          <a:extLst>
            <a:ext uri="{FF2B5EF4-FFF2-40B4-BE49-F238E27FC236}">
              <a16:creationId xmlns:a16="http://schemas.microsoft.com/office/drawing/2014/main" xmlns="" id="{0104BBEC-1F85-4DB6-97B4-73DC1D828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8135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879</xdr:row>
      <xdr:rowOff>5</xdr:rowOff>
    </xdr:from>
    <xdr:to>
      <xdr:col>1</xdr:col>
      <xdr:colOff>0</xdr:colOff>
      <xdr:row>880</xdr:row>
      <xdr:rowOff>0</xdr:rowOff>
    </xdr:to>
    <xdr:pic>
      <xdr:nvPicPr>
        <xdr:cNvPr id="2342" name="Picture 1" descr="Picture">
          <a:extLst>
            <a:ext uri="{FF2B5EF4-FFF2-40B4-BE49-F238E27FC236}">
              <a16:creationId xmlns:a16="http://schemas.microsoft.com/office/drawing/2014/main" xmlns="" id="{B438396D-7A7E-43DB-8D6C-ACDBE620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08767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880</xdr:row>
      <xdr:rowOff>5</xdr:rowOff>
    </xdr:from>
    <xdr:to>
      <xdr:col>1</xdr:col>
      <xdr:colOff>0</xdr:colOff>
      <xdr:row>881</xdr:row>
      <xdr:rowOff>0</xdr:rowOff>
    </xdr:to>
    <xdr:pic>
      <xdr:nvPicPr>
        <xdr:cNvPr id="2344" name="Picture 1" descr="Picture">
          <a:extLst>
            <a:ext uri="{FF2B5EF4-FFF2-40B4-BE49-F238E27FC236}">
              <a16:creationId xmlns:a16="http://schemas.microsoft.com/office/drawing/2014/main" xmlns="" id="{69E25456-8D69-4262-82F6-5ECA5C994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10032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881</xdr:row>
      <xdr:rowOff>5</xdr:rowOff>
    </xdr:from>
    <xdr:to>
      <xdr:col>1</xdr:col>
      <xdr:colOff>0</xdr:colOff>
      <xdr:row>882</xdr:row>
      <xdr:rowOff>0</xdr:rowOff>
    </xdr:to>
    <xdr:pic>
      <xdr:nvPicPr>
        <xdr:cNvPr id="2345" name="Picture 1" descr="Picture">
          <a:extLst>
            <a:ext uri="{FF2B5EF4-FFF2-40B4-BE49-F238E27FC236}">
              <a16:creationId xmlns:a16="http://schemas.microsoft.com/office/drawing/2014/main" xmlns="" id="{25BEB024-C904-4FBE-9CB5-CE2232E1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10665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882</xdr:row>
      <xdr:rowOff>5</xdr:rowOff>
    </xdr:from>
    <xdr:to>
      <xdr:col>1</xdr:col>
      <xdr:colOff>0</xdr:colOff>
      <xdr:row>883</xdr:row>
      <xdr:rowOff>0</xdr:rowOff>
    </xdr:to>
    <xdr:pic>
      <xdr:nvPicPr>
        <xdr:cNvPr id="2346" name="Picture 1" descr="Picture">
          <a:extLst>
            <a:ext uri="{FF2B5EF4-FFF2-40B4-BE49-F238E27FC236}">
              <a16:creationId xmlns:a16="http://schemas.microsoft.com/office/drawing/2014/main" xmlns="" id="{76D69AC2-378C-4A68-A13A-469E79930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11297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883</xdr:row>
      <xdr:rowOff>5</xdr:rowOff>
    </xdr:from>
    <xdr:to>
      <xdr:col>1</xdr:col>
      <xdr:colOff>0</xdr:colOff>
      <xdr:row>884</xdr:row>
      <xdr:rowOff>0</xdr:rowOff>
    </xdr:to>
    <xdr:pic>
      <xdr:nvPicPr>
        <xdr:cNvPr id="2347" name="Picture 1" descr="Picture">
          <a:extLst>
            <a:ext uri="{FF2B5EF4-FFF2-40B4-BE49-F238E27FC236}">
              <a16:creationId xmlns:a16="http://schemas.microsoft.com/office/drawing/2014/main" xmlns="" id="{CF381F01-D5EE-46BF-AF61-A7CC3609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11929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884</xdr:row>
      <xdr:rowOff>5</xdr:rowOff>
    </xdr:from>
    <xdr:to>
      <xdr:col>1</xdr:col>
      <xdr:colOff>0</xdr:colOff>
      <xdr:row>885</xdr:row>
      <xdr:rowOff>0</xdr:rowOff>
    </xdr:to>
    <xdr:pic>
      <xdr:nvPicPr>
        <xdr:cNvPr id="2348" name="Picture 1" descr="Picture">
          <a:extLst>
            <a:ext uri="{FF2B5EF4-FFF2-40B4-BE49-F238E27FC236}">
              <a16:creationId xmlns:a16="http://schemas.microsoft.com/office/drawing/2014/main" xmlns="" id="{22EFB6CC-14C8-4868-9C32-78C51C7CC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12562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885</xdr:row>
      <xdr:rowOff>5</xdr:rowOff>
    </xdr:from>
    <xdr:to>
      <xdr:col>1</xdr:col>
      <xdr:colOff>0</xdr:colOff>
      <xdr:row>886</xdr:row>
      <xdr:rowOff>0</xdr:rowOff>
    </xdr:to>
    <xdr:pic>
      <xdr:nvPicPr>
        <xdr:cNvPr id="2350" name="Picture 1" descr="Picture">
          <a:extLst>
            <a:ext uri="{FF2B5EF4-FFF2-40B4-BE49-F238E27FC236}">
              <a16:creationId xmlns:a16="http://schemas.microsoft.com/office/drawing/2014/main" xmlns="" id="{52E9FF22-BDBD-41C2-8D1F-CC26D014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" y="1513827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886</xdr:row>
      <xdr:rowOff>5</xdr:rowOff>
    </xdr:from>
    <xdr:to>
      <xdr:col>1</xdr:col>
      <xdr:colOff>0</xdr:colOff>
      <xdr:row>887</xdr:row>
      <xdr:rowOff>0</xdr:rowOff>
    </xdr:to>
    <xdr:pic>
      <xdr:nvPicPr>
        <xdr:cNvPr id="2351" name="Picture 1" descr="Picture">
          <a:extLst>
            <a:ext uri="{FF2B5EF4-FFF2-40B4-BE49-F238E27FC236}">
              <a16:creationId xmlns:a16="http://schemas.microsoft.com/office/drawing/2014/main" xmlns="" id="{9C77745D-BAD6-44E2-9921-037196A9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" y="1514459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887</xdr:row>
      <xdr:rowOff>5</xdr:rowOff>
    </xdr:from>
    <xdr:to>
      <xdr:col>1</xdr:col>
      <xdr:colOff>0</xdr:colOff>
      <xdr:row>888</xdr:row>
      <xdr:rowOff>0</xdr:rowOff>
    </xdr:to>
    <xdr:pic>
      <xdr:nvPicPr>
        <xdr:cNvPr id="2352" name="Picture 1" descr="Picture">
          <a:extLst>
            <a:ext uri="{FF2B5EF4-FFF2-40B4-BE49-F238E27FC236}">
              <a16:creationId xmlns:a16="http://schemas.microsoft.com/office/drawing/2014/main" xmlns="" id="{9242B9EF-0381-45F9-B87A-A73A59461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" y="1515092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888</xdr:row>
      <xdr:rowOff>5</xdr:rowOff>
    </xdr:from>
    <xdr:to>
      <xdr:col>1</xdr:col>
      <xdr:colOff>0</xdr:colOff>
      <xdr:row>889</xdr:row>
      <xdr:rowOff>0</xdr:rowOff>
    </xdr:to>
    <xdr:pic>
      <xdr:nvPicPr>
        <xdr:cNvPr id="2353" name="Picture 1" descr="Picture">
          <a:extLst>
            <a:ext uri="{FF2B5EF4-FFF2-40B4-BE49-F238E27FC236}">
              <a16:creationId xmlns:a16="http://schemas.microsoft.com/office/drawing/2014/main" xmlns="" id="{6CF76C38-F031-436E-A597-4382FE75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" y="1515724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889</xdr:row>
      <xdr:rowOff>5</xdr:rowOff>
    </xdr:from>
    <xdr:to>
      <xdr:col>1</xdr:col>
      <xdr:colOff>0</xdr:colOff>
      <xdr:row>890</xdr:row>
      <xdr:rowOff>0</xdr:rowOff>
    </xdr:to>
    <xdr:pic>
      <xdr:nvPicPr>
        <xdr:cNvPr id="2354" name="Picture 1" descr="Picture">
          <a:extLst>
            <a:ext uri="{FF2B5EF4-FFF2-40B4-BE49-F238E27FC236}">
              <a16:creationId xmlns:a16="http://schemas.microsoft.com/office/drawing/2014/main" xmlns="" id="{4820F25B-57C8-4F20-93BC-7B1378A32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" y="1516357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890</xdr:row>
      <xdr:rowOff>5</xdr:rowOff>
    </xdr:from>
    <xdr:to>
      <xdr:col>1</xdr:col>
      <xdr:colOff>0</xdr:colOff>
      <xdr:row>891</xdr:row>
      <xdr:rowOff>0</xdr:rowOff>
    </xdr:to>
    <xdr:pic>
      <xdr:nvPicPr>
        <xdr:cNvPr id="2355" name="Picture 1" descr="Picture">
          <a:extLst>
            <a:ext uri="{FF2B5EF4-FFF2-40B4-BE49-F238E27FC236}">
              <a16:creationId xmlns:a16="http://schemas.microsoft.com/office/drawing/2014/main" xmlns="" id="{E1A09A69-1A57-4F6D-B215-420941F7F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" y="1516989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891</xdr:row>
      <xdr:rowOff>5</xdr:rowOff>
    </xdr:from>
    <xdr:to>
      <xdr:col>1</xdr:col>
      <xdr:colOff>0</xdr:colOff>
      <xdr:row>892</xdr:row>
      <xdr:rowOff>0</xdr:rowOff>
    </xdr:to>
    <xdr:pic>
      <xdr:nvPicPr>
        <xdr:cNvPr id="2356" name="Picture 1" descr="Picture">
          <a:extLst>
            <a:ext uri="{FF2B5EF4-FFF2-40B4-BE49-F238E27FC236}">
              <a16:creationId xmlns:a16="http://schemas.microsoft.com/office/drawing/2014/main" xmlns="" id="{A8920051-CDCB-45E5-9197-0261E5BE2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" y="1517622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892</xdr:row>
      <xdr:rowOff>5</xdr:rowOff>
    </xdr:from>
    <xdr:to>
      <xdr:col>1</xdr:col>
      <xdr:colOff>0</xdr:colOff>
      <xdr:row>893</xdr:row>
      <xdr:rowOff>0</xdr:rowOff>
    </xdr:to>
    <xdr:pic>
      <xdr:nvPicPr>
        <xdr:cNvPr id="2357" name="Picture 1" descr="Picture">
          <a:extLst>
            <a:ext uri="{FF2B5EF4-FFF2-40B4-BE49-F238E27FC236}">
              <a16:creationId xmlns:a16="http://schemas.microsoft.com/office/drawing/2014/main" xmlns="" id="{8129941D-9B34-4237-B397-6CDF5D41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18254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893</xdr:row>
      <xdr:rowOff>5</xdr:rowOff>
    </xdr:from>
    <xdr:to>
      <xdr:col>1</xdr:col>
      <xdr:colOff>0</xdr:colOff>
      <xdr:row>894</xdr:row>
      <xdr:rowOff>0</xdr:rowOff>
    </xdr:to>
    <xdr:pic>
      <xdr:nvPicPr>
        <xdr:cNvPr id="2358" name="Picture 1" descr="Picture">
          <a:extLst>
            <a:ext uri="{FF2B5EF4-FFF2-40B4-BE49-F238E27FC236}">
              <a16:creationId xmlns:a16="http://schemas.microsoft.com/office/drawing/2014/main" xmlns="" id="{C53C4C8D-266F-459D-BA32-7A7D4531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18886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894</xdr:row>
      <xdr:rowOff>5</xdr:rowOff>
    </xdr:from>
    <xdr:to>
      <xdr:col>1</xdr:col>
      <xdr:colOff>0</xdr:colOff>
      <xdr:row>895</xdr:row>
      <xdr:rowOff>0</xdr:rowOff>
    </xdr:to>
    <xdr:pic>
      <xdr:nvPicPr>
        <xdr:cNvPr id="2359" name="Picture 1" descr="Picture">
          <a:extLst>
            <a:ext uri="{FF2B5EF4-FFF2-40B4-BE49-F238E27FC236}">
              <a16:creationId xmlns:a16="http://schemas.microsoft.com/office/drawing/2014/main" xmlns="" id="{9565C0F8-FDC0-4AAE-8237-278FC96D6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19519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895</xdr:row>
      <xdr:rowOff>5</xdr:rowOff>
    </xdr:from>
    <xdr:to>
      <xdr:col>1</xdr:col>
      <xdr:colOff>0</xdr:colOff>
      <xdr:row>896</xdr:row>
      <xdr:rowOff>0</xdr:rowOff>
    </xdr:to>
    <xdr:pic>
      <xdr:nvPicPr>
        <xdr:cNvPr id="2363" name="Picture 1" descr="Picture">
          <a:extLst>
            <a:ext uri="{FF2B5EF4-FFF2-40B4-BE49-F238E27FC236}">
              <a16:creationId xmlns:a16="http://schemas.microsoft.com/office/drawing/2014/main" xmlns="" id="{623CC478-E52A-4CE3-A621-7C55234E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2049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896</xdr:row>
      <xdr:rowOff>5</xdr:rowOff>
    </xdr:from>
    <xdr:to>
      <xdr:col>1</xdr:col>
      <xdr:colOff>0</xdr:colOff>
      <xdr:row>897</xdr:row>
      <xdr:rowOff>0</xdr:rowOff>
    </xdr:to>
    <xdr:pic>
      <xdr:nvPicPr>
        <xdr:cNvPr id="2365" name="Picture 1" descr="Picture">
          <a:extLst>
            <a:ext uri="{FF2B5EF4-FFF2-40B4-BE49-F238E27FC236}">
              <a16:creationId xmlns:a16="http://schemas.microsoft.com/office/drawing/2014/main" xmlns="" id="{5B047696-D546-491F-B0E7-45F40FF55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3314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897</xdr:row>
      <xdr:rowOff>5</xdr:rowOff>
    </xdr:from>
    <xdr:to>
      <xdr:col>1</xdr:col>
      <xdr:colOff>0</xdr:colOff>
      <xdr:row>898</xdr:row>
      <xdr:rowOff>0</xdr:rowOff>
    </xdr:to>
    <xdr:pic>
      <xdr:nvPicPr>
        <xdr:cNvPr id="2366" name="Picture 1" descr="Picture">
          <a:extLst>
            <a:ext uri="{FF2B5EF4-FFF2-40B4-BE49-F238E27FC236}">
              <a16:creationId xmlns:a16="http://schemas.microsoft.com/office/drawing/2014/main" xmlns="" id="{8B053EC9-512D-4339-AD25-C967F70A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3946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898</xdr:row>
      <xdr:rowOff>5</xdr:rowOff>
    </xdr:from>
    <xdr:to>
      <xdr:col>1</xdr:col>
      <xdr:colOff>0</xdr:colOff>
      <xdr:row>899</xdr:row>
      <xdr:rowOff>0</xdr:rowOff>
    </xdr:to>
    <xdr:pic>
      <xdr:nvPicPr>
        <xdr:cNvPr id="2367" name="Picture 1" descr="Picture">
          <a:extLst>
            <a:ext uri="{FF2B5EF4-FFF2-40B4-BE49-F238E27FC236}">
              <a16:creationId xmlns:a16="http://schemas.microsoft.com/office/drawing/2014/main" xmlns="" id="{2A54A294-303B-45D0-BCD4-FB32A156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4579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899</xdr:row>
      <xdr:rowOff>5</xdr:rowOff>
    </xdr:from>
    <xdr:to>
      <xdr:col>1</xdr:col>
      <xdr:colOff>0</xdr:colOff>
      <xdr:row>900</xdr:row>
      <xdr:rowOff>0</xdr:rowOff>
    </xdr:to>
    <xdr:pic>
      <xdr:nvPicPr>
        <xdr:cNvPr id="2369" name="Picture 1" descr="Picture">
          <a:extLst>
            <a:ext uri="{FF2B5EF4-FFF2-40B4-BE49-F238E27FC236}">
              <a16:creationId xmlns:a16="http://schemas.microsoft.com/office/drawing/2014/main" xmlns="" id="{1E318273-D3E6-4C51-AA29-803C854C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5844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900</xdr:row>
      <xdr:rowOff>5</xdr:rowOff>
    </xdr:from>
    <xdr:to>
      <xdr:col>1</xdr:col>
      <xdr:colOff>0</xdr:colOff>
      <xdr:row>901</xdr:row>
      <xdr:rowOff>0</xdr:rowOff>
    </xdr:to>
    <xdr:pic>
      <xdr:nvPicPr>
        <xdr:cNvPr id="2370" name="Picture 1" descr="Picture">
          <a:extLst>
            <a:ext uri="{FF2B5EF4-FFF2-40B4-BE49-F238E27FC236}">
              <a16:creationId xmlns:a16="http://schemas.microsoft.com/office/drawing/2014/main" xmlns="" id="{263BEF1E-4ADD-470C-9F30-9C5073DF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6476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901</xdr:row>
      <xdr:rowOff>5</xdr:rowOff>
    </xdr:from>
    <xdr:to>
      <xdr:col>1</xdr:col>
      <xdr:colOff>0</xdr:colOff>
      <xdr:row>902</xdr:row>
      <xdr:rowOff>0</xdr:rowOff>
    </xdr:to>
    <xdr:pic>
      <xdr:nvPicPr>
        <xdr:cNvPr id="2371" name="Picture 1" descr="Picture">
          <a:extLst>
            <a:ext uri="{FF2B5EF4-FFF2-40B4-BE49-F238E27FC236}">
              <a16:creationId xmlns:a16="http://schemas.microsoft.com/office/drawing/2014/main" xmlns="" id="{9300807A-4800-4C5F-A092-34FF2FB1D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7108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902</xdr:row>
      <xdr:rowOff>5</xdr:rowOff>
    </xdr:from>
    <xdr:to>
      <xdr:col>1</xdr:col>
      <xdr:colOff>0</xdr:colOff>
      <xdr:row>903</xdr:row>
      <xdr:rowOff>0</xdr:rowOff>
    </xdr:to>
    <xdr:pic>
      <xdr:nvPicPr>
        <xdr:cNvPr id="2372" name="Picture 1" descr="Picture">
          <a:extLst>
            <a:ext uri="{FF2B5EF4-FFF2-40B4-BE49-F238E27FC236}">
              <a16:creationId xmlns:a16="http://schemas.microsoft.com/office/drawing/2014/main" xmlns="" id="{06C3973E-6795-4A6C-85C8-C9DD9BB6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7741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903</xdr:row>
      <xdr:rowOff>5</xdr:rowOff>
    </xdr:from>
    <xdr:to>
      <xdr:col>1</xdr:col>
      <xdr:colOff>0</xdr:colOff>
      <xdr:row>904</xdr:row>
      <xdr:rowOff>0</xdr:rowOff>
    </xdr:to>
    <xdr:pic>
      <xdr:nvPicPr>
        <xdr:cNvPr id="2373" name="Picture 1" descr="Picture">
          <a:extLst>
            <a:ext uri="{FF2B5EF4-FFF2-40B4-BE49-F238E27FC236}">
              <a16:creationId xmlns:a16="http://schemas.microsoft.com/office/drawing/2014/main" xmlns="" id="{7CCE6700-91F7-48C5-A404-9198386B3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8373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904</xdr:row>
      <xdr:rowOff>5</xdr:rowOff>
    </xdr:from>
    <xdr:to>
      <xdr:col>1</xdr:col>
      <xdr:colOff>0</xdr:colOff>
      <xdr:row>905</xdr:row>
      <xdr:rowOff>0</xdr:rowOff>
    </xdr:to>
    <xdr:pic>
      <xdr:nvPicPr>
        <xdr:cNvPr id="2374" name="Picture 1" descr="Picture">
          <a:extLst>
            <a:ext uri="{FF2B5EF4-FFF2-40B4-BE49-F238E27FC236}">
              <a16:creationId xmlns:a16="http://schemas.microsoft.com/office/drawing/2014/main" xmlns="" id="{7E5BB553-80F6-4CF1-8A55-DB17A8679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9006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905</xdr:row>
      <xdr:rowOff>5</xdr:rowOff>
    </xdr:from>
    <xdr:to>
      <xdr:col>1</xdr:col>
      <xdr:colOff>0</xdr:colOff>
      <xdr:row>906</xdr:row>
      <xdr:rowOff>0</xdr:rowOff>
    </xdr:to>
    <xdr:pic>
      <xdr:nvPicPr>
        <xdr:cNvPr id="2375" name="Picture 1" descr="Picture">
          <a:extLst>
            <a:ext uri="{FF2B5EF4-FFF2-40B4-BE49-F238E27FC236}">
              <a16:creationId xmlns:a16="http://schemas.microsoft.com/office/drawing/2014/main" xmlns="" id="{6AB96792-8A83-47BC-8C73-BDC31BAD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29638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906</xdr:row>
      <xdr:rowOff>5</xdr:rowOff>
    </xdr:from>
    <xdr:to>
      <xdr:col>1</xdr:col>
      <xdr:colOff>0</xdr:colOff>
      <xdr:row>907</xdr:row>
      <xdr:rowOff>0</xdr:rowOff>
    </xdr:to>
    <xdr:pic>
      <xdr:nvPicPr>
        <xdr:cNvPr id="2376" name="Picture 1" descr="Picture">
          <a:extLst>
            <a:ext uri="{FF2B5EF4-FFF2-40B4-BE49-F238E27FC236}">
              <a16:creationId xmlns:a16="http://schemas.microsoft.com/office/drawing/2014/main" xmlns="" id="{F2798A08-7606-412D-94BE-A6D49C4C4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0271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907</xdr:row>
      <xdr:rowOff>5</xdr:rowOff>
    </xdr:from>
    <xdr:to>
      <xdr:col>1</xdr:col>
      <xdr:colOff>0</xdr:colOff>
      <xdr:row>908</xdr:row>
      <xdr:rowOff>0</xdr:rowOff>
    </xdr:to>
    <xdr:pic>
      <xdr:nvPicPr>
        <xdr:cNvPr id="2377" name="Picture 1" descr="Picture">
          <a:extLst>
            <a:ext uri="{FF2B5EF4-FFF2-40B4-BE49-F238E27FC236}">
              <a16:creationId xmlns:a16="http://schemas.microsoft.com/office/drawing/2014/main" xmlns="" id="{3BC91205-221E-4925-8907-C0B117C4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0903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908</xdr:row>
      <xdr:rowOff>5</xdr:rowOff>
    </xdr:from>
    <xdr:to>
      <xdr:col>1</xdr:col>
      <xdr:colOff>0</xdr:colOff>
      <xdr:row>909</xdr:row>
      <xdr:rowOff>0</xdr:rowOff>
    </xdr:to>
    <xdr:pic>
      <xdr:nvPicPr>
        <xdr:cNvPr id="2378" name="Picture 1" descr="Picture">
          <a:extLst>
            <a:ext uri="{FF2B5EF4-FFF2-40B4-BE49-F238E27FC236}">
              <a16:creationId xmlns:a16="http://schemas.microsoft.com/office/drawing/2014/main" xmlns="" id="{E990E198-FF44-429C-955B-26F67F2B6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1536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909</xdr:row>
      <xdr:rowOff>5</xdr:rowOff>
    </xdr:from>
    <xdr:to>
      <xdr:col>1</xdr:col>
      <xdr:colOff>0</xdr:colOff>
      <xdr:row>910</xdr:row>
      <xdr:rowOff>0</xdr:rowOff>
    </xdr:to>
    <xdr:pic>
      <xdr:nvPicPr>
        <xdr:cNvPr id="2379" name="Picture 1" descr="Picture">
          <a:extLst>
            <a:ext uri="{FF2B5EF4-FFF2-40B4-BE49-F238E27FC236}">
              <a16:creationId xmlns:a16="http://schemas.microsoft.com/office/drawing/2014/main" xmlns="" id="{F0C99996-68C1-4B00-87FA-56D9D15B0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2168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910</xdr:row>
      <xdr:rowOff>5</xdr:rowOff>
    </xdr:from>
    <xdr:to>
      <xdr:col>1</xdr:col>
      <xdr:colOff>0</xdr:colOff>
      <xdr:row>911</xdr:row>
      <xdr:rowOff>0</xdr:rowOff>
    </xdr:to>
    <xdr:pic>
      <xdr:nvPicPr>
        <xdr:cNvPr id="2380" name="Picture 1" descr="Picture">
          <a:extLst>
            <a:ext uri="{FF2B5EF4-FFF2-40B4-BE49-F238E27FC236}">
              <a16:creationId xmlns:a16="http://schemas.microsoft.com/office/drawing/2014/main" xmlns="" id="{8BA22766-7EE9-4375-9E3D-BD513B09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2801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911</xdr:row>
      <xdr:rowOff>5</xdr:rowOff>
    </xdr:from>
    <xdr:to>
      <xdr:col>1</xdr:col>
      <xdr:colOff>0</xdr:colOff>
      <xdr:row>912</xdr:row>
      <xdr:rowOff>0</xdr:rowOff>
    </xdr:to>
    <xdr:pic>
      <xdr:nvPicPr>
        <xdr:cNvPr id="2381" name="Picture 1" descr="Picture">
          <a:extLst>
            <a:ext uri="{FF2B5EF4-FFF2-40B4-BE49-F238E27FC236}">
              <a16:creationId xmlns:a16="http://schemas.microsoft.com/office/drawing/2014/main" xmlns="" id="{ECED1FA7-BCF7-4083-9E18-45677548F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3433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912</xdr:row>
      <xdr:rowOff>5</xdr:rowOff>
    </xdr:from>
    <xdr:to>
      <xdr:col>1</xdr:col>
      <xdr:colOff>0</xdr:colOff>
      <xdr:row>913</xdr:row>
      <xdr:rowOff>0</xdr:rowOff>
    </xdr:to>
    <xdr:pic>
      <xdr:nvPicPr>
        <xdr:cNvPr id="2382" name="Picture 1" descr="Picture">
          <a:extLst>
            <a:ext uri="{FF2B5EF4-FFF2-40B4-BE49-F238E27FC236}">
              <a16:creationId xmlns:a16="http://schemas.microsoft.com/office/drawing/2014/main" xmlns="" id="{9D304DB2-0C48-495C-A475-D43CAA7F2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4066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913</xdr:row>
      <xdr:rowOff>5</xdr:rowOff>
    </xdr:from>
    <xdr:to>
      <xdr:col>1</xdr:col>
      <xdr:colOff>0</xdr:colOff>
      <xdr:row>914</xdr:row>
      <xdr:rowOff>0</xdr:rowOff>
    </xdr:to>
    <xdr:pic>
      <xdr:nvPicPr>
        <xdr:cNvPr id="2383" name="Picture 1" descr="Picture">
          <a:extLst>
            <a:ext uri="{FF2B5EF4-FFF2-40B4-BE49-F238E27FC236}">
              <a16:creationId xmlns:a16="http://schemas.microsoft.com/office/drawing/2014/main" xmlns="" id="{46C41FC2-A097-48A2-A283-9CD09E76D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4698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914</xdr:row>
      <xdr:rowOff>5</xdr:rowOff>
    </xdr:from>
    <xdr:to>
      <xdr:col>1</xdr:col>
      <xdr:colOff>0</xdr:colOff>
      <xdr:row>915</xdr:row>
      <xdr:rowOff>0</xdr:rowOff>
    </xdr:to>
    <xdr:pic>
      <xdr:nvPicPr>
        <xdr:cNvPr id="2384" name="Picture 1" descr="Picture">
          <a:extLst>
            <a:ext uri="{FF2B5EF4-FFF2-40B4-BE49-F238E27FC236}">
              <a16:creationId xmlns:a16="http://schemas.microsoft.com/office/drawing/2014/main" xmlns="" id="{6158F623-6648-48E1-969F-F7269C01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5330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915</xdr:row>
      <xdr:rowOff>5</xdr:rowOff>
    </xdr:from>
    <xdr:to>
      <xdr:col>1</xdr:col>
      <xdr:colOff>0</xdr:colOff>
      <xdr:row>916</xdr:row>
      <xdr:rowOff>0</xdr:rowOff>
    </xdr:to>
    <xdr:pic>
      <xdr:nvPicPr>
        <xdr:cNvPr id="2385" name="Picture 1" descr="Picture">
          <a:extLst>
            <a:ext uri="{FF2B5EF4-FFF2-40B4-BE49-F238E27FC236}">
              <a16:creationId xmlns:a16="http://schemas.microsoft.com/office/drawing/2014/main" xmlns="" id="{A7E955EA-6506-4B96-BDB0-2724ECF10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5963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916</xdr:row>
      <xdr:rowOff>5</xdr:rowOff>
    </xdr:from>
    <xdr:to>
      <xdr:col>1</xdr:col>
      <xdr:colOff>0</xdr:colOff>
      <xdr:row>917</xdr:row>
      <xdr:rowOff>0</xdr:rowOff>
    </xdr:to>
    <xdr:pic>
      <xdr:nvPicPr>
        <xdr:cNvPr id="2386" name="Picture 1" descr="Picture">
          <a:extLst>
            <a:ext uri="{FF2B5EF4-FFF2-40B4-BE49-F238E27FC236}">
              <a16:creationId xmlns:a16="http://schemas.microsoft.com/office/drawing/2014/main" xmlns="" id="{892E5278-84A8-443C-9C43-8785BE9B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6595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917</xdr:row>
      <xdr:rowOff>5</xdr:rowOff>
    </xdr:from>
    <xdr:to>
      <xdr:col>1</xdr:col>
      <xdr:colOff>0</xdr:colOff>
      <xdr:row>918</xdr:row>
      <xdr:rowOff>0</xdr:rowOff>
    </xdr:to>
    <xdr:pic>
      <xdr:nvPicPr>
        <xdr:cNvPr id="2387" name="Picture 1" descr="Picture">
          <a:extLst>
            <a:ext uri="{FF2B5EF4-FFF2-40B4-BE49-F238E27FC236}">
              <a16:creationId xmlns:a16="http://schemas.microsoft.com/office/drawing/2014/main" xmlns="" id="{37B2F0BD-BD5B-47F8-BB54-244DA4EF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7228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918</xdr:row>
      <xdr:rowOff>5</xdr:rowOff>
    </xdr:from>
    <xdr:to>
      <xdr:col>1</xdr:col>
      <xdr:colOff>0</xdr:colOff>
      <xdr:row>919</xdr:row>
      <xdr:rowOff>0</xdr:rowOff>
    </xdr:to>
    <xdr:pic>
      <xdr:nvPicPr>
        <xdr:cNvPr id="2388" name="Picture 1" descr="Picture">
          <a:extLst>
            <a:ext uri="{FF2B5EF4-FFF2-40B4-BE49-F238E27FC236}">
              <a16:creationId xmlns:a16="http://schemas.microsoft.com/office/drawing/2014/main" xmlns="" id="{6C3D4CEF-6682-44EF-9A7A-EA5047600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7860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919</xdr:row>
      <xdr:rowOff>5</xdr:rowOff>
    </xdr:from>
    <xdr:to>
      <xdr:col>1</xdr:col>
      <xdr:colOff>0</xdr:colOff>
      <xdr:row>920</xdr:row>
      <xdr:rowOff>0</xdr:rowOff>
    </xdr:to>
    <xdr:pic>
      <xdr:nvPicPr>
        <xdr:cNvPr id="2389" name="Picture 1" descr="Picture">
          <a:extLst>
            <a:ext uri="{FF2B5EF4-FFF2-40B4-BE49-F238E27FC236}">
              <a16:creationId xmlns:a16="http://schemas.microsoft.com/office/drawing/2014/main" xmlns="" id="{D5BA4F3D-5EB4-4800-B8B6-8F45C4287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8493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920</xdr:row>
      <xdr:rowOff>5</xdr:rowOff>
    </xdr:from>
    <xdr:to>
      <xdr:col>1</xdr:col>
      <xdr:colOff>0</xdr:colOff>
      <xdr:row>921</xdr:row>
      <xdr:rowOff>0</xdr:rowOff>
    </xdr:to>
    <xdr:pic>
      <xdr:nvPicPr>
        <xdr:cNvPr id="2390" name="Picture 1" descr="Picture">
          <a:extLst>
            <a:ext uri="{FF2B5EF4-FFF2-40B4-BE49-F238E27FC236}">
              <a16:creationId xmlns:a16="http://schemas.microsoft.com/office/drawing/2014/main" xmlns="" id="{D4F71975-7B8D-45BE-BC02-5F3456AB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9125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921</xdr:row>
      <xdr:rowOff>5</xdr:rowOff>
    </xdr:from>
    <xdr:to>
      <xdr:col>1</xdr:col>
      <xdr:colOff>0</xdr:colOff>
      <xdr:row>922</xdr:row>
      <xdr:rowOff>0</xdr:rowOff>
    </xdr:to>
    <xdr:pic>
      <xdr:nvPicPr>
        <xdr:cNvPr id="2391" name="Picture 1" descr="Picture">
          <a:extLst>
            <a:ext uri="{FF2B5EF4-FFF2-40B4-BE49-F238E27FC236}">
              <a16:creationId xmlns:a16="http://schemas.microsoft.com/office/drawing/2014/main" xmlns="" id="{B6A8F1A9-39FC-4518-B319-46B16A3A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39758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922</xdr:row>
      <xdr:rowOff>5</xdr:rowOff>
    </xdr:from>
    <xdr:to>
      <xdr:col>1</xdr:col>
      <xdr:colOff>0</xdr:colOff>
      <xdr:row>923</xdr:row>
      <xdr:rowOff>0</xdr:rowOff>
    </xdr:to>
    <xdr:pic>
      <xdr:nvPicPr>
        <xdr:cNvPr id="2392" name="Picture 1" descr="Picture">
          <a:extLst>
            <a:ext uri="{FF2B5EF4-FFF2-40B4-BE49-F238E27FC236}">
              <a16:creationId xmlns:a16="http://schemas.microsoft.com/office/drawing/2014/main" xmlns="" id="{2DAB2D89-7A1B-4EB2-BD1B-05D56880F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0390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923</xdr:row>
      <xdr:rowOff>5</xdr:rowOff>
    </xdr:from>
    <xdr:to>
      <xdr:col>1</xdr:col>
      <xdr:colOff>0</xdr:colOff>
      <xdr:row>924</xdr:row>
      <xdr:rowOff>0</xdr:rowOff>
    </xdr:to>
    <xdr:pic>
      <xdr:nvPicPr>
        <xdr:cNvPr id="2393" name="Picture 1" descr="Picture">
          <a:extLst>
            <a:ext uri="{FF2B5EF4-FFF2-40B4-BE49-F238E27FC236}">
              <a16:creationId xmlns:a16="http://schemas.microsoft.com/office/drawing/2014/main" xmlns="" id="{B36CC666-090D-46CD-8AEB-3A8E24820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1023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924</xdr:row>
      <xdr:rowOff>5</xdr:rowOff>
    </xdr:from>
    <xdr:to>
      <xdr:col>1</xdr:col>
      <xdr:colOff>0</xdr:colOff>
      <xdr:row>925</xdr:row>
      <xdr:rowOff>0</xdr:rowOff>
    </xdr:to>
    <xdr:pic>
      <xdr:nvPicPr>
        <xdr:cNvPr id="2394" name="Picture 1" descr="Picture">
          <a:extLst>
            <a:ext uri="{FF2B5EF4-FFF2-40B4-BE49-F238E27FC236}">
              <a16:creationId xmlns:a16="http://schemas.microsoft.com/office/drawing/2014/main" xmlns="" id="{DA900CF6-D236-47C1-B46E-04AC4A63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1655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925</xdr:row>
      <xdr:rowOff>5</xdr:rowOff>
    </xdr:from>
    <xdr:to>
      <xdr:col>1</xdr:col>
      <xdr:colOff>0</xdr:colOff>
      <xdr:row>926</xdr:row>
      <xdr:rowOff>0</xdr:rowOff>
    </xdr:to>
    <xdr:pic>
      <xdr:nvPicPr>
        <xdr:cNvPr id="2395" name="Picture 1" descr="Picture">
          <a:extLst>
            <a:ext uri="{FF2B5EF4-FFF2-40B4-BE49-F238E27FC236}">
              <a16:creationId xmlns:a16="http://schemas.microsoft.com/office/drawing/2014/main" xmlns="" id="{89C1E260-24A2-4D92-97B0-15CD1C90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2288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926</xdr:row>
      <xdr:rowOff>5</xdr:rowOff>
    </xdr:from>
    <xdr:to>
      <xdr:col>1</xdr:col>
      <xdr:colOff>0</xdr:colOff>
      <xdr:row>927</xdr:row>
      <xdr:rowOff>0</xdr:rowOff>
    </xdr:to>
    <xdr:pic>
      <xdr:nvPicPr>
        <xdr:cNvPr id="2396" name="Picture 1" descr="Picture">
          <a:extLst>
            <a:ext uri="{FF2B5EF4-FFF2-40B4-BE49-F238E27FC236}">
              <a16:creationId xmlns:a16="http://schemas.microsoft.com/office/drawing/2014/main" xmlns="" id="{10E6330F-AE9A-42C8-8112-80ABB142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2920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927</xdr:row>
      <xdr:rowOff>5</xdr:rowOff>
    </xdr:from>
    <xdr:to>
      <xdr:col>1</xdr:col>
      <xdr:colOff>0</xdr:colOff>
      <xdr:row>928</xdr:row>
      <xdr:rowOff>0</xdr:rowOff>
    </xdr:to>
    <xdr:pic>
      <xdr:nvPicPr>
        <xdr:cNvPr id="2397" name="Picture 1" descr="Picture">
          <a:extLst>
            <a:ext uri="{FF2B5EF4-FFF2-40B4-BE49-F238E27FC236}">
              <a16:creationId xmlns:a16="http://schemas.microsoft.com/office/drawing/2014/main" xmlns="" id="{EA9F5ABF-A8BC-4E68-BAD9-17C296E91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3552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928</xdr:row>
      <xdr:rowOff>5</xdr:rowOff>
    </xdr:from>
    <xdr:to>
      <xdr:col>1</xdr:col>
      <xdr:colOff>0</xdr:colOff>
      <xdr:row>929</xdr:row>
      <xdr:rowOff>0</xdr:rowOff>
    </xdr:to>
    <xdr:pic>
      <xdr:nvPicPr>
        <xdr:cNvPr id="2398" name="Picture 1" descr="Picture">
          <a:extLst>
            <a:ext uri="{FF2B5EF4-FFF2-40B4-BE49-F238E27FC236}">
              <a16:creationId xmlns:a16="http://schemas.microsoft.com/office/drawing/2014/main" xmlns="" id="{DA11146E-96DC-403B-9A3F-696E6C1CE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4185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929</xdr:row>
      <xdr:rowOff>5</xdr:rowOff>
    </xdr:from>
    <xdr:to>
      <xdr:col>1</xdr:col>
      <xdr:colOff>0</xdr:colOff>
      <xdr:row>930</xdr:row>
      <xdr:rowOff>0</xdr:rowOff>
    </xdr:to>
    <xdr:pic>
      <xdr:nvPicPr>
        <xdr:cNvPr id="2399" name="Picture 1" descr="Picture">
          <a:extLst>
            <a:ext uri="{FF2B5EF4-FFF2-40B4-BE49-F238E27FC236}">
              <a16:creationId xmlns:a16="http://schemas.microsoft.com/office/drawing/2014/main" xmlns="" id="{560B5B86-BB35-4D39-B0A2-584A4BABA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4817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930</xdr:row>
      <xdr:rowOff>5</xdr:rowOff>
    </xdr:from>
    <xdr:to>
      <xdr:col>1</xdr:col>
      <xdr:colOff>0</xdr:colOff>
      <xdr:row>931</xdr:row>
      <xdr:rowOff>0</xdr:rowOff>
    </xdr:to>
    <xdr:pic>
      <xdr:nvPicPr>
        <xdr:cNvPr id="2400" name="Picture 1" descr="Picture">
          <a:extLst>
            <a:ext uri="{FF2B5EF4-FFF2-40B4-BE49-F238E27FC236}">
              <a16:creationId xmlns:a16="http://schemas.microsoft.com/office/drawing/2014/main" xmlns="" id="{5DBA20D0-A738-4FA3-BC6D-6C4CA10A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5450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931</xdr:row>
      <xdr:rowOff>5</xdr:rowOff>
    </xdr:from>
    <xdr:to>
      <xdr:col>1</xdr:col>
      <xdr:colOff>0</xdr:colOff>
      <xdr:row>932</xdr:row>
      <xdr:rowOff>0</xdr:rowOff>
    </xdr:to>
    <xdr:pic>
      <xdr:nvPicPr>
        <xdr:cNvPr id="2401" name="Picture 1" descr="Picture">
          <a:extLst>
            <a:ext uri="{FF2B5EF4-FFF2-40B4-BE49-F238E27FC236}">
              <a16:creationId xmlns:a16="http://schemas.microsoft.com/office/drawing/2014/main" xmlns="" id="{02E56E6B-E64A-4417-BFDB-AE53B374C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6082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932</xdr:row>
      <xdr:rowOff>5</xdr:rowOff>
    </xdr:from>
    <xdr:to>
      <xdr:col>1</xdr:col>
      <xdr:colOff>0</xdr:colOff>
      <xdr:row>933</xdr:row>
      <xdr:rowOff>0</xdr:rowOff>
    </xdr:to>
    <xdr:pic>
      <xdr:nvPicPr>
        <xdr:cNvPr id="2402" name="Picture 1" descr="Picture">
          <a:extLst>
            <a:ext uri="{FF2B5EF4-FFF2-40B4-BE49-F238E27FC236}">
              <a16:creationId xmlns:a16="http://schemas.microsoft.com/office/drawing/2014/main" xmlns="" id="{D7BF28A2-3D51-43B6-8867-5BB65826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6715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933</xdr:row>
      <xdr:rowOff>5</xdr:rowOff>
    </xdr:from>
    <xdr:to>
      <xdr:col>1</xdr:col>
      <xdr:colOff>0</xdr:colOff>
      <xdr:row>934</xdr:row>
      <xdr:rowOff>0</xdr:rowOff>
    </xdr:to>
    <xdr:pic>
      <xdr:nvPicPr>
        <xdr:cNvPr id="2403" name="Picture 1" descr="Picture">
          <a:extLst>
            <a:ext uri="{FF2B5EF4-FFF2-40B4-BE49-F238E27FC236}">
              <a16:creationId xmlns:a16="http://schemas.microsoft.com/office/drawing/2014/main" xmlns="" id="{36FD4054-0490-4CAA-8F5A-927591CFB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7347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934</xdr:row>
      <xdr:rowOff>5</xdr:rowOff>
    </xdr:from>
    <xdr:to>
      <xdr:col>1</xdr:col>
      <xdr:colOff>0</xdr:colOff>
      <xdr:row>935</xdr:row>
      <xdr:rowOff>0</xdr:rowOff>
    </xdr:to>
    <xdr:pic>
      <xdr:nvPicPr>
        <xdr:cNvPr id="2404" name="Picture 1" descr="Picture">
          <a:extLst>
            <a:ext uri="{FF2B5EF4-FFF2-40B4-BE49-F238E27FC236}">
              <a16:creationId xmlns:a16="http://schemas.microsoft.com/office/drawing/2014/main" xmlns="" id="{9310BD72-3EF7-4D77-B28A-D3E88D093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7980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935</xdr:row>
      <xdr:rowOff>5</xdr:rowOff>
    </xdr:from>
    <xdr:to>
      <xdr:col>1</xdr:col>
      <xdr:colOff>0</xdr:colOff>
      <xdr:row>936</xdr:row>
      <xdr:rowOff>0</xdr:rowOff>
    </xdr:to>
    <xdr:pic>
      <xdr:nvPicPr>
        <xdr:cNvPr id="2405" name="Picture 1" descr="Picture">
          <a:extLst>
            <a:ext uri="{FF2B5EF4-FFF2-40B4-BE49-F238E27FC236}">
              <a16:creationId xmlns:a16="http://schemas.microsoft.com/office/drawing/2014/main" xmlns="" id="{C9F9F35F-6ABA-4ACA-B1BE-D3DD7CE58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8612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936</xdr:row>
      <xdr:rowOff>5</xdr:rowOff>
    </xdr:from>
    <xdr:to>
      <xdr:col>1</xdr:col>
      <xdr:colOff>0</xdr:colOff>
      <xdr:row>937</xdr:row>
      <xdr:rowOff>0</xdr:rowOff>
    </xdr:to>
    <xdr:pic>
      <xdr:nvPicPr>
        <xdr:cNvPr id="2406" name="Picture 1" descr="Picture">
          <a:extLst>
            <a:ext uri="{FF2B5EF4-FFF2-40B4-BE49-F238E27FC236}">
              <a16:creationId xmlns:a16="http://schemas.microsoft.com/office/drawing/2014/main" xmlns="" id="{F54470BB-B584-4C82-809E-A9E179E74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9245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937</xdr:row>
      <xdr:rowOff>5</xdr:rowOff>
    </xdr:from>
    <xdr:to>
      <xdr:col>1</xdr:col>
      <xdr:colOff>0</xdr:colOff>
      <xdr:row>938</xdr:row>
      <xdr:rowOff>0</xdr:rowOff>
    </xdr:to>
    <xdr:pic>
      <xdr:nvPicPr>
        <xdr:cNvPr id="2407" name="Picture 1" descr="Picture">
          <a:extLst>
            <a:ext uri="{FF2B5EF4-FFF2-40B4-BE49-F238E27FC236}">
              <a16:creationId xmlns:a16="http://schemas.microsoft.com/office/drawing/2014/main" xmlns="" id="{8A7D0577-5DF1-46A8-99F4-903D776E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49877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938</xdr:row>
      <xdr:rowOff>5</xdr:rowOff>
    </xdr:from>
    <xdr:to>
      <xdr:col>1</xdr:col>
      <xdr:colOff>0</xdr:colOff>
      <xdr:row>939</xdr:row>
      <xdr:rowOff>0</xdr:rowOff>
    </xdr:to>
    <xdr:pic>
      <xdr:nvPicPr>
        <xdr:cNvPr id="2408" name="Picture 1" descr="Picture">
          <a:extLst>
            <a:ext uri="{FF2B5EF4-FFF2-40B4-BE49-F238E27FC236}">
              <a16:creationId xmlns:a16="http://schemas.microsoft.com/office/drawing/2014/main" xmlns="" id="{68956882-7F8D-4439-AA0B-D3C74BAF8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0509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939</xdr:row>
      <xdr:rowOff>5</xdr:rowOff>
    </xdr:from>
    <xdr:to>
      <xdr:col>1</xdr:col>
      <xdr:colOff>0</xdr:colOff>
      <xdr:row>940</xdr:row>
      <xdr:rowOff>0</xdr:rowOff>
    </xdr:to>
    <xdr:pic>
      <xdr:nvPicPr>
        <xdr:cNvPr id="2409" name="Picture 1" descr="Picture">
          <a:extLst>
            <a:ext uri="{FF2B5EF4-FFF2-40B4-BE49-F238E27FC236}">
              <a16:creationId xmlns:a16="http://schemas.microsoft.com/office/drawing/2014/main" xmlns="" id="{88609256-C66D-4D8F-8B91-C8424F0F1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1142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940</xdr:row>
      <xdr:rowOff>5</xdr:rowOff>
    </xdr:from>
    <xdr:to>
      <xdr:col>1</xdr:col>
      <xdr:colOff>0</xdr:colOff>
      <xdr:row>941</xdr:row>
      <xdr:rowOff>0</xdr:rowOff>
    </xdr:to>
    <xdr:pic>
      <xdr:nvPicPr>
        <xdr:cNvPr id="2410" name="Picture 1" descr="Picture">
          <a:extLst>
            <a:ext uri="{FF2B5EF4-FFF2-40B4-BE49-F238E27FC236}">
              <a16:creationId xmlns:a16="http://schemas.microsoft.com/office/drawing/2014/main" xmlns="" id="{9DDB56F2-3BD4-4342-ABF8-75C19F1B5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1774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941</xdr:row>
      <xdr:rowOff>5</xdr:rowOff>
    </xdr:from>
    <xdr:to>
      <xdr:col>1</xdr:col>
      <xdr:colOff>0</xdr:colOff>
      <xdr:row>942</xdr:row>
      <xdr:rowOff>0</xdr:rowOff>
    </xdr:to>
    <xdr:pic>
      <xdr:nvPicPr>
        <xdr:cNvPr id="2411" name="Picture 1" descr="Picture">
          <a:extLst>
            <a:ext uri="{FF2B5EF4-FFF2-40B4-BE49-F238E27FC236}">
              <a16:creationId xmlns:a16="http://schemas.microsoft.com/office/drawing/2014/main" xmlns="" id="{2790BAF1-CF19-420E-959F-F63017D5A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2407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942</xdr:row>
      <xdr:rowOff>5</xdr:rowOff>
    </xdr:from>
    <xdr:to>
      <xdr:col>1</xdr:col>
      <xdr:colOff>0</xdr:colOff>
      <xdr:row>943</xdr:row>
      <xdr:rowOff>0</xdr:rowOff>
    </xdr:to>
    <xdr:pic>
      <xdr:nvPicPr>
        <xdr:cNvPr id="2412" name="Picture 1" descr="Picture">
          <a:extLst>
            <a:ext uri="{FF2B5EF4-FFF2-40B4-BE49-F238E27FC236}">
              <a16:creationId xmlns:a16="http://schemas.microsoft.com/office/drawing/2014/main" xmlns="" id="{31B6C48C-3F41-4EA4-B0EA-8DC1D7EBC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3039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943</xdr:row>
      <xdr:rowOff>5</xdr:rowOff>
    </xdr:from>
    <xdr:to>
      <xdr:col>1</xdr:col>
      <xdr:colOff>0</xdr:colOff>
      <xdr:row>944</xdr:row>
      <xdr:rowOff>0</xdr:rowOff>
    </xdr:to>
    <xdr:pic>
      <xdr:nvPicPr>
        <xdr:cNvPr id="2413" name="Picture 1" descr="Picture">
          <a:extLst>
            <a:ext uri="{FF2B5EF4-FFF2-40B4-BE49-F238E27FC236}">
              <a16:creationId xmlns:a16="http://schemas.microsoft.com/office/drawing/2014/main" xmlns="" id="{BE9AD098-92F5-42FF-B1A4-9595D5E81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3672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944</xdr:row>
      <xdr:rowOff>5</xdr:rowOff>
    </xdr:from>
    <xdr:to>
      <xdr:col>1</xdr:col>
      <xdr:colOff>0</xdr:colOff>
      <xdr:row>945</xdr:row>
      <xdr:rowOff>0</xdr:rowOff>
    </xdr:to>
    <xdr:pic>
      <xdr:nvPicPr>
        <xdr:cNvPr id="2414" name="Picture 1" descr="Picture">
          <a:extLst>
            <a:ext uri="{FF2B5EF4-FFF2-40B4-BE49-F238E27FC236}">
              <a16:creationId xmlns:a16="http://schemas.microsoft.com/office/drawing/2014/main" xmlns="" id="{CA2A4A90-22E1-4906-888B-25FDD74C1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4304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945</xdr:row>
      <xdr:rowOff>5</xdr:rowOff>
    </xdr:from>
    <xdr:to>
      <xdr:col>1</xdr:col>
      <xdr:colOff>0</xdr:colOff>
      <xdr:row>946</xdr:row>
      <xdr:rowOff>0</xdr:rowOff>
    </xdr:to>
    <xdr:pic>
      <xdr:nvPicPr>
        <xdr:cNvPr id="2415" name="Picture 1" descr="Picture">
          <a:extLst>
            <a:ext uri="{FF2B5EF4-FFF2-40B4-BE49-F238E27FC236}">
              <a16:creationId xmlns:a16="http://schemas.microsoft.com/office/drawing/2014/main" xmlns="" id="{A53BC4F2-1FBC-4F83-97CD-E98926872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4937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946</xdr:row>
      <xdr:rowOff>5</xdr:rowOff>
    </xdr:from>
    <xdr:to>
      <xdr:col>1</xdr:col>
      <xdr:colOff>0</xdr:colOff>
      <xdr:row>947</xdr:row>
      <xdr:rowOff>0</xdr:rowOff>
    </xdr:to>
    <xdr:pic>
      <xdr:nvPicPr>
        <xdr:cNvPr id="2416" name="Picture 1" descr="Picture">
          <a:extLst>
            <a:ext uri="{FF2B5EF4-FFF2-40B4-BE49-F238E27FC236}">
              <a16:creationId xmlns:a16="http://schemas.microsoft.com/office/drawing/2014/main" xmlns="" id="{839C9119-3183-417C-A0CC-F309F170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5569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947</xdr:row>
      <xdr:rowOff>5</xdr:rowOff>
    </xdr:from>
    <xdr:to>
      <xdr:col>1</xdr:col>
      <xdr:colOff>0</xdr:colOff>
      <xdr:row>948</xdr:row>
      <xdr:rowOff>0</xdr:rowOff>
    </xdr:to>
    <xdr:pic>
      <xdr:nvPicPr>
        <xdr:cNvPr id="2417" name="Picture 1" descr="Picture">
          <a:extLst>
            <a:ext uri="{FF2B5EF4-FFF2-40B4-BE49-F238E27FC236}">
              <a16:creationId xmlns:a16="http://schemas.microsoft.com/office/drawing/2014/main" xmlns="" id="{DA2B8A37-D867-406C-B64E-EB6498294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6202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948</xdr:row>
      <xdr:rowOff>5</xdr:rowOff>
    </xdr:from>
    <xdr:to>
      <xdr:col>1</xdr:col>
      <xdr:colOff>0</xdr:colOff>
      <xdr:row>949</xdr:row>
      <xdr:rowOff>0</xdr:rowOff>
    </xdr:to>
    <xdr:pic>
      <xdr:nvPicPr>
        <xdr:cNvPr id="2418" name="Picture 1" descr="Picture">
          <a:extLst>
            <a:ext uri="{FF2B5EF4-FFF2-40B4-BE49-F238E27FC236}">
              <a16:creationId xmlns:a16="http://schemas.microsoft.com/office/drawing/2014/main" xmlns="" id="{2AC18471-48B1-4BF3-B079-0582BA53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6834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949</xdr:row>
      <xdr:rowOff>5</xdr:rowOff>
    </xdr:from>
    <xdr:to>
      <xdr:col>1</xdr:col>
      <xdr:colOff>0</xdr:colOff>
      <xdr:row>950</xdr:row>
      <xdr:rowOff>0</xdr:rowOff>
    </xdr:to>
    <xdr:pic>
      <xdr:nvPicPr>
        <xdr:cNvPr id="2419" name="Picture 1" descr="Picture">
          <a:extLst>
            <a:ext uri="{FF2B5EF4-FFF2-40B4-BE49-F238E27FC236}">
              <a16:creationId xmlns:a16="http://schemas.microsoft.com/office/drawing/2014/main" xmlns="" id="{527F8E0D-9C21-48DE-827E-96FC1A3D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7467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950</xdr:row>
      <xdr:rowOff>5</xdr:rowOff>
    </xdr:from>
    <xdr:to>
      <xdr:col>1</xdr:col>
      <xdr:colOff>0</xdr:colOff>
      <xdr:row>951</xdr:row>
      <xdr:rowOff>0</xdr:rowOff>
    </xdr:to>
    <xdr:pic>
      <xdr:nvPicPr>
        <xdr:cNvPr id="2420" name="Picture 1" descr="Picture">
          <a:extLst>
            <a:ext uri="{FF2B5EF4-FFF2-40B4-BE49-F238E27FC236}">
              <a16:creationId xmlns:a16="http://schemas.microsoft.com/office/drawing/2014/main" xmlns="" id="{020ABFFF-7F56-4289-B3AD-5B89A4783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8099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951</xdr:row>
      <xdr:rowOff>5</xdr:rowOff>
    </xdr:from>
    <xdr:to>
      <xdr:col>1</xdr:col>
      <xdr:colOff>0</xdr:colOff>
      <xdr:row>952</xdr:row>
      <xdr:rowOff>0</xdr:rowOff>
    </xdr:to>
    <xdr:pic>
      <xdr:nvPicPr>
        <xdr:cNvPr id="2421" name="Picture 1" descr="Picture">
          <a:extLst>
            <a:ext uri="{FF2B5EF4-FFF2-40B4-BE49-F238E27FC236}">
              <a16:creationId xmlns:a16="http://schemas.microsoft.com/office/drawing/2014/main" xmlns="" id="{654E9332-152E-4586-8878-CAEA49F9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8731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952</xdr:row>
      <xdr:rowOff>5</xdr:rowOff>
    </xdr:from>
    <xdr:to>
      <xdr:col>1</xdr:col>
      <xdr:colOff>0</xdr:colOff>
      <xdr:row>953</xdr:row>
      <xdr:rowOff>0</xdr:rowOff>
    </xdr:to>
    <xdr:pic>
      <xdr:nvPicPr>
        <xdr:cNvPr id="2422" name="Picture 1" descr="Picture">
          <a:extLst>
            <a:ext uri="{FF2B5EF4-FFF2-40B4-BE49-F238E27FC236}">
              <a16:creationId xmlns:a16="http://schemas.microsoft.com/office/drawing/2014/main" xmlns="" id="{632B584F-710F-496F-AF25-20AB78B6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59364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953</xdr:row>
      <xdr:rowOff>5</xdr:rowOff>
    </xdr:from>
    <xdr:to>
      <xdr:col>1</xdr:col>
      <xdr:colOff>0</xdr:colOff>
      <xdr:row>954</xdr:row>
      <xdr:rowOff>0</xdr:rowOff>
    </xdr:to>
    <xdr:pic>
      <xdr:nvPicPr>
        <xdr:cNvPr id="2425" name="Picture 1" descr="Picture">
          <a:extLst>
            <a:ext uri="{FF2B5EF4-FFF2-40B4-BE49-F238E27FC236}">
              <a16:creationId xmlns:a16="http://schemas.microsoft.com/office/drawing/2014/main" xmlns="" id="{C61F5D96-88C5-495E-936D-F4B81AB98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61261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954</xdr:row>
      <xdr:rowOff>5</xdr:rowOff>
    </xdr:from>
    <xdr:to>
      <xdr:col>1</xdr:col>
      <xdr:colOff>0</xdr:colOff>
      <xdr:row>955</xdr:row>
      <xdr:rowOff>0</xdr:rowOff>
    </xdr:to>
    <xdr:pic>
      <xdr:nvPicPr>
        <xdr:cNvPr id="2430" name="Picture 1" descr="Picture">
          <a:extLst>
            <a:ext uri="{FF2B5EF4-FFF2-40B4-BE49-F238E27FC236}">
              <a16:creationId xmlns:a16="http://schemas.microsoft.com/office/drawing/2014/main" xmlns="" id="{DB5F2EB3-08B7-424D-B1DF-A6DDA8126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64424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955</xdr:row>
      <xdr:rowOff>5</xdr:rowOff>
    </xdr:from>
    <xdr:to>
      <xdr:col>1</xdr:col>
      <xdr:colOff>0</xdr:colOff>
      <xdr:row>956</xdr:row>
      <xdr:rowOff>0</xdr:rowOff>
    </xdr:to>
    <xdr:pic>
      <xdr:nvPicPr>
        <xdr:cNvPr id="2431" name="Picture 1" descr="Picture">
          <a:extLst>
            <a:ext uri="{FF2B5EF4-FFF2-40B4-BE49-F238E27FC236}">
              <a16:creationId xmlns:a16="http://schemas.microsoft.com/office/drawing/2014/main" xmlns="" id="{1C901964-A597-46DB-969C-AAAC37457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565056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956</xdr:row>
      <xdr:rowOff>5</xdr:rowOff>
    </xdr:from>
    <xdr:to>
      <xdr:col>1</xdr:col>
      <xdr:colOff>0</xdr:colOff>
      <xdr:row>957</xdr:row>
      <xdr:rowOff>0</xdr:rowOff>
    </xdr:to>
    <xdr:pic>
      <xdr:nvPicPr>
        <xdr:cNvPr id="2436" name="Picture 1" descr="Picture">
          <a:extLst>
            <a:ext uri="{FF2B5EF4-FFF2-40B4-BE49-F238E27FC236}">
              <a16:creationId xmlns:a16="http://schemas.microsoft.com/office/drawing/2014/main" xmlns="" id="{D209B3A4-842D-4572-861F-E27E405C9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5" y="1568218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957</xdr:row>
      <xdr:rowOff>5</xdr:rowOff>
    </xdr:from>
    <xdr:to>
      <xdr:col>1</xdr:col>
      <xdr:colOff>0</xdr:colOff>
      <xdr:row>958</xdr:row>
      <xdr:rowOff>0</xdr:rowOff>
    </xdr:to>
    <xdr:pic>
      <xdr:nvPicPr>
        <xdr:cNvPr id="2438" name="Picture 1" descr="Picture">
          <a:extLst>
            <a:ext uri="{FF2B5EF4-FFF2-40B4-BE49-F238E27FC236}">
              <a16:creationId xmlns:a16="http://schemas.microsoft.com/office/drawing/2014/main" xmlns="" id="{4BD6E551-8BA8-4C2B-81E9-62C6D34A1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" y="1569483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958</xdr:row>
      <xdr:rowOff>5</xdr:rowOff>
    </xdr:from>
    <xdr:to>
      <xdr:col>1</xdr:col>
      <xdr:colOff>0</xdr:colOff>
      <xdr:row>959</xdr:row>
      <xdr:rowOff>0</xdr:rowOff>
    </xdr:to>
    <xdr:pic>
      <xdr:nvPicPr>
        <xdr:cNvPr id="2439" name="Picture 1" descr="Picture">
          <a:extLst>
            <a:ext uri="{FF2B5EF4-FFF2-40B4-BE49-F238E27FC236}">
              <a16:creationId xmlns:a16="http://schemas.microsoft.com/office/drawing/2014/main" xmlns="" id="{A8BC0280-7A2C-4483-A97F-2FFEA736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5" y="1570116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959</xdr:row>
      <xdr:rowOff>5</xdr:rowOff>
    </xdr:from>
    <xdr:to>
      <xdr:col>1</xdr:col>
      <xdr:colOff>0</xdr:colOff>
      <xdr:row>960</xdr:row>
      <xdr:rowOff>0</xdr:rowOff>
    </xdr:to>
    <xdr:pic>
      <xdr:nvPicPr>
        <xdr:cNvPr id="2449" name="Picture 1" descr="Picture">
          <a:extLst>
            <a:ext uri="{FF2B5EF4-FFF2-40B4-BE49-F238E27FC236}">
              <a16:creationId xmlns:a16="http://schemas.microsoft.com/office/drawing/2014/main" xmlns="" id="{9001A88C-D990-4F14-8752-7EC50E65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" y="1576440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960</xdr:row>
      <xdr:rowOff>5</xdr:rowOff>
    </xdr:from>
    <xdr:to>
      <xdr:col>1</xdr:col>
      <xdr:colOff>0</xdr:colOff>
      <xdr:row>961</xdr:row>
      <xdr:rowOff>0</xdr:rowOff>
    </xdr:to>
    <xdr:pic>
      <xdr:nvPicPr>
        <xdr:cNvPr id="2450" name="Picture 1" descr="Picture">
          <a:extLst>
            <a:ext uri="{FF2B5EF4-FFF2-40B4-BE49-F238E27FC236}">
              <a16:creationId xmlns:a16="http://schemas.microsoft.com/office/drawing/2014/main" xmlns="" id="{D42D29F0-E51D-4205-AD41-F75B9CE2D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" y="1577073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961</xdr:row>
      <xdr:rowOff>5</xdr:rowOff>
    </xdr:from>
    <xdr:to>
      <xdr:col>1</xdr:col>
      <xdr:colOff>0</xdr:colOff>
      <xdr:row>962</xdr:row>
      <xdr:rowOff>0</xdr:rowOff>
    </xdr:to>
    <xdr:pic>
      <xdr:nvPicPr>
        <xdr:cNvPr id="2451" name="Picture 1" descr="Picture">
          <a:extLst>
            <a:ext uri="{FF2B5EF4-FFF2-40B4-BE49-F238E27FC236}">
              <a16:creationId xmlns:a16="http://schemas.microsoft.com/office/drawing/2014/main" xmlns="" id="{57340F01-38D8-4003-A834-7759EF49D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" y="1577705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962</xdr:row>
      <xdr:rowOff>5</xdr:rowOff>
    </xdr:from>
    <xdr:to>
      <xdr:col>1</xdr:col>
      <xdr:colOff>0</xdr:colOff>
      <xdr:row>963</xdr:row>
      <xdr:rowOff>0</xdr:rowOff>
    </xdr:to>
    <xdr:pic>
      <xdr:nvPicPr>
        <xdr:cNvPr id="2457" name="Picture 1" descr="Picture">
          <a:extLst>
            <a:ext uri="{FF2B5EF4-FFF2-40B4-BE49-F238E27FC236}">
              <a16:creationId xmlns:a16="http://schemas.microsoft.com/office/drawing/2014/main" xmlns="" id="{2E89C8E4-B50B-47B2-8B57-D12984B21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" y="1581500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963</xdr:row>
      <xdr:rowOff>5</xdr:rowOff>
    </xdr:from>
    <xdr:to>
      <xdr:col>1</xdr:col>
      <xdr:colOff>0</xdr:colOff>
      <xdr:row>964</xdr:row>
      <xdr:rowOff>0</xdr:rowOff>
    </xdr:to>
    <xdr:pic>
      <xdr:nvPicPr>
        <xdr:cNvPr id="2458" name="Picture 1" descr="Picture">
          <a:extLst>
            <a:ext uri="{FF2B5EF4-FFF2-40B4-BE49-F238E27FC236}">
              <a16:creationId xmlns:a16="http://schemas.microsoft.com/office/drawing/2014/main" xmlns="" id="{99DE71CF-F84E-4349-976E-99528795F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5" y="1582132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964</xdr:row>
      <xdr:rowOff>5</xdr:rowOff>
    </xdr:from>
    <xdr:to>
      <xdr:col>1</xdr:col>
      <xdr:colOff>0</xdr:colOff>
      <xdr:row>965</xdr:row>
      <xdr:rowOff>0</xdr:rowOff>
    </xdr:to>
    <xdr:pic>
      <xdr:nvPicPr>
        <xdr:cNvPr id="2464" name="Picture 1" descr="Picture">
          <a:extLst>
            <a:ext uri="{FF2B5EF4-FFF2-40B4-BE49-F238E27FC236}">
              <a16:creationId xmlns:a16="http://schemas.microsoft.com/office/drawing/2014/main" xmlns="" id="{5A145D66-A9F0-4A72-8EDF-7CE897DB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" y="1585927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965</xdr:row>
      <xdr:rowOff>5</xdr:rowOff>
    </xdr:from>
    <xdr:to>
      <xdr:col>1</xdr:col>
      <xdr:colOff>0</xdr:colOff>
      <xdr:row>966</xdr:row>
      <xdr:rowOff>0</xdr:rowOff>
    </xdr:to>
    <xdr:pic>
      <xdr:nvPicPr>
        <xdr:cNvPr id="2468" name="Picture 1" descr="Picture">
          <a:extLst>
            <a:ext uri="{FF2B5EF4-FFF2-40B4-BE49-F238E27FC236}">
              <a16:creationId xmlns:a16="http://schemas.microsoft.com/office/drawing/2014/main" xmlns="" id="{FB4A2DF0-5EC2-446D-8D96-5BB4EF986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" y="1588457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966</xdr:row>
      <xdr:rowOff>5</xdr:rowOff>
    </xdr:from>
    <xdr:to>
      <xdr:col>1</xdr:col>
      <xdr:colOff>0</xdr:colOff>
      <xdr:row>967</xdr:row>
      <xdr:rowOff>0</xdr:rowOff>
    </xdr:to>
    <xdr:pic>
      <xdr:nvPicPr>
        <xdr:cNvPr id="2474" name="Picture 1" descr="Picture">
          <a:extLst>
            <a:ext uri="{FF2B5EF4-FFF2-40B4-BE49-F238E27FC236}">
              <a16:creationId xmlns:a16="http://schemas.microsoft.com/office/drawing/2014/main" xmlns="" id="{AA531A24-CE4E-4C7B-8794-438564CB3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" y="1592252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967</xdr:row>
      <xdr:rowOff>5</xdr:rowOff>
    </xdr:from>
    <xdr:to>
      <xdr:col>1</xdr:col>
      <xdr:colOff>0</xdr:colOff>
      <xdr:row>968</xdr:row>
      <xdr:rowOff>0</xdr:rowOff>
    </xdr:to>
    <xdr:pic>
      <xdr:nvPicPr>
        <xdr:cNvPr id="2480" name="Picture 1" descr="Picture">
          <a:extLst>
            <a:ext uri="{FF2B5EF4-FFF2-40B4-BE49-F238E27FC236}">
              <a16:creationId xmlns:a16="http://schemas.microsoft.com/office/drawing/2014/main" xmlns="" id="{B238C469-A776-41C4-8ED7-13181CCB5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" y="1596047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968</xdr:row>
      <xdr:rowOff>5</xdr:rowOff>
    </xdr:from>
    <xdr:to>
      <xdr:col>1</xdr:col>
      <xdr:colOff>0</xdr:colOff>
      <xdr:row>969</xdr:row>
      <xdr:rowOff>0</xdr:rowOff>
    </xdr:to>
    <xdr:pic>
      <xdr:nvPicPr>
        <xdr:cNvPr id="2486" name="Picture 1" descr="Picture">
          <a:extLst>
            <a:ext uri="{FF2B5EF4-FFF2-40B4-BE49-F238E27FC236}">
              <a16:creationId xmlns:a16="http://schemas.microsoft.com/office/drawing/2014/main" xmlns="" id="{FB6B62F5-9FE5-46FF-B882-237DD6C39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5" y="1599841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969</xdr:row>
      <xdr:rowOff>5</xdr:rowOff>
    </xdr:from>
    <xdr:to>
      <xdr:col>1</xdr:col>
      <xdr:colOff>0</xdr:colOff>
      <xdr:row>970</xdr:row>
      <xdr:rowOff>0</xdr:rowOff>
    </xdr:to>
    <xdr:pic>
      <xdr:nvPicPr>
        <xdr:cNvPr id="2493" name="Picture 1" descr="Picture">
          <a:extLst>
            <a:ext uri="{FF2B5EF4-FFF2-40B4-BE49-F238E27FC236}">
              <a16:creationId xmlns:a16="http://schemas.microsoft.com/office/drawing/2014/main" xmlns="" id="{BA55B9A3-8DD9-4ED6-86A3-B780B036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" y="1604269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970</xdr:row>
      <xdr:rowOff>5</xdr:rowOff>
    </xdr:from>
    <xdr:to>
      <xdr:col>1</xdr:col>
      <xdr:colOff>0</xdr:colOff>
      <xdr:row>971</xdr:row>
      <xdr:rowOff>0</xdr:rowOff>
    </xdr:to>
    <xdr:pic>
      <xdr:nvPicPr>
        <xdr:cNvPr id="2494" name="Picture 1" descr="Picture">
          <a:extLst>
            <a:ext uri="{FF2B5EF4-FFF2-40B4-BE49-F238E27FC236}">
              <a16:creationId xmlns:a16="http://schemas.microsoft.com/office/drawing/2014/main" xmlns="" id="{A05FD4C0-19E1-4974-A39F-8AD75133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" y="1604901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971</xdr:row>
      <xdr:rowOff>5</xdr:rowOff>
    </xdr:from>
    <xdr:to>
      <xdr:col>1</xdr:col>
      <xdr:colOff>0</xdr:colOff>
      <xdr:row>972</xdr:row>
      <xdr:rowOff>0</xdr:rowOff>
    </xdr:to>
    <xdr:pic>
      <xdr:nvPicPr>
        <xdr:cNvPr id="2501" name="Picture 1" descr="Picture">
          <a:extLst>
            <a:ext uri="{FF2B5EF4-FFF2-40B4-BE49-F238E27FC236}">
              <a16:creationId xmlns:a16="http://schemas.microsoft.com/office/drawing/2014/main" xmlns="" id="{ACCA9C72-E2F1-4974-A2C1-8CBFDC8DD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" y="1609328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972</xdr:row>
      <xdr:rowOff>5</xdr:rowOff>
    </xdr:from>
    <xdr:to>
      <xdr:col>1</xdr:col>
      <xdr:colOff>0</xdr:colOff>
      <xdr:row>973</xdr:row>
      <xdr:rowOff>0</xdr:rowOff>
    </xdr:to>
    <xdr:pic>
      <xdr:nvPicPr>
        <xdr:cNvPr id="2502" name="Picture 1" descr="Picture">
          <a:extLst>
            <a:ext uri="{FF2B5EF4-FFF2-40B4-BE49-F238E27FC236}">
              <a16:creationId xmlns:a16="http://schemas.microsoft.com/office/drawing/2014/main" xmlns="" id="{9A23C6A7-D432-427A-B614-230BB3D10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" y="1609961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973</xdr:row>
      <xdr:rowOff>5</xdr:rowOff>
    </xdr:from>
    <xdr:to>
      <xdr:col>1</xdr:col>
      <xdr:colOff>0</xdr:colOff>
      <xdr:row>974</xdr:row>
      <xdr:rowOff>0</xdr:rowOff>
    </xdr:to>
    <xdr:pic>
      <xdr:nvPicPr>
        <xdr:cNvPr id="2510" name="Picture 1" descr="Picture">
          <a:extLst>
            <a:ext uri="{FF2B5EF4-FFF2-40B4-BE49-F238E27FC236}">
              <a16:creationId xmlns:a16="http://schemas.microsoft.com/office/drawing/2014/main" xmlns="" id="{4C90063A-FDB5-45AB-8AA8-156C6E11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5" y="1615020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974</xdr:row>
      <xdr:rowOff>5</xdr:rowOff>
    </xdr:from>
    <xdr:to>
      <xdr:col>1</xdr:col>
      <xdr:colOff>0</xdr:colOff>
      <xdr:row>975</xdr:row>
      <xdr:rowOff>0</xdr:rowOff>
    </xdr:to>
    <xdr:pic>
      <xdr:nvPicPr>
        <xdr:cNvPr id="2513" name="Picture 1" descr="Picture">
          <a:extLst>
            <a:ext uri="{FF2B5EF4-FFF2-40B4-BE49-F238E27FC236}">
              <a16:creationId xmlns:a16="http://schemas.microsoft.com/office/drawing/2014/main" xmlns="" id="{5363D13A-BFA2-4492-B587-B8BC4065E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" y="1616918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975</xdr:row>
      <xdr:rowOff>5</xdr:rowOff>
    </xdr:from>
    <xdr:to>
      <xdr:col>1</xdr:col>
      <xdr:colOff>0</xdr:colOff>
      <xdr:row>976</xdr:row>
      <xdr:rowOff>0</xdr:rowOff>
    </xdr:to>
    <xdr:pic>
      <xdr:nvPicPr>
        <xdr:cNvPr id="2519" name="Picture 1" descr="Picture">
          <a:extLst>
            <a:ext uri="{FF2B5EF4-FFF2-40B4-BE49-F238E27FC236}">
              <a16:creationId xmlns:a16="http://schemas.microsoft.com/office/drawing/2014/main" xmlns="" id="{80825ED9-2604-43F1-9E50-A68F05C3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5" y="1620713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976</xdr:row>
      <xdr:rowOff>5</xdr:rowOff>
    </xdr:from>
    <xdr:to>
      <xdr:col>1</xdr:col>
      <xdr:colOff>0</xdr:colOff>
      <xdr:row>977</xdr:row>
      <xdr:rowOff>0</xdr:rowOff>
    </xdr:to>
    <xdr:pic>
      <xdr:nvPicPr>
        <xdr:cNvPr id="2520" name="Picture 1" descr="Picture">
          <a:extLst>
            <a:ext uri="{FF2B5EF4-FFF2-40B4-BE49-F238E27FC236}">
              <a16:creationId xmlns:a16="http://schemas.microsoft.com/office/drawing/2014/main" xmlns="" id="{97C80A66-6C04-406C-8192-A42A7E095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5" y="1621345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977</xdr:row>
      <xdr:rowOff>5</xdr:rowOff>
    </xdr:from>
    <xdr:to>
      <xdr:col>1</xdr:col>
      <xdr:colOff>0</xdr:colOff>
      <xdr:row>978</xdr:row>
      <xdr:rowOff>0</xdr:rowOff>
    </xdr:to>
    <xdr:pic>
      <xdr:nvPicPr>
        <xdr:cNvPr id="2524" name="Picture 1" descr="Picture">
          <a:extLst>
            <a:ext uri="{FF2B5EF4-FFF2-40B4-BE49-F238E27FC236}">
              <a16:creationId xmlns:a16="http://schemas.microsoft.com/office/drawing/2014/main" xmlns="" id="{314E6313-CCD3-4A4E-A06C-C81787492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" y="1623875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978</xdr:row>
      <xdr:rowOff>5</xdr:rowOff>
    </xdr:from>
    <xdr:to>
      <xdr:col>1</xdr:col>
      <xdr:colOff>0</xdr:colOff>
      <xdr:row>979</xdr:row>
      <xdr:rowOff>0</xdr:rowOff>
    </xdr:to>
    <xdr:pic>
      <xdr:nvPicPr>
        <xdr:cNvPr id="2529" name="Picture 1" descr="Picture">
          <a:extLst>
            <a:ext uri="{FF2B5EF4-FFF2-40B4-BE49-F238E27FC236}">
              <a16:creationId xmlns:a16="http://schemas.microsoft.com/office/drawing/2014/main" xmlns="" id="{C045F9D1-B140-41EF-88B3-DB003040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" y="1627037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979</xdr:row>
      <xdr:rowOff>5</xdr:rowOff>
    </xdr:from>
    <xdr:to>
      <xdr:col>1</xdr:col>
      <xdr:colOff>0</xdr:colOff>
      <xdr:row>980</xdr:row>
      <xdr:rowOff>0</xdr:rowOff>
    </xdr:to>
    <xdr:pic>
      <xdr:nvPicPr>
        <xdr:cNvPr id="2535" name="Picture 1" descr="Picture">
          <a:extLst>
            <a:ext uri="{FF2B5EF4-FFF2-40B4-BE49-F238E27FC236}">
              <a16:creationId xmlns:a16="http://schemas.microsoft.com/office/drawing/2014/main" xmlns="" id="{31F309F3-D6A4-4AA6-ADB2-496A05EE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5" y="1630832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980</xdr:row>
      <xdr:rowOff>5</xdr:rowOff>
    </xdr:from>
    <xdr:to>
      <xdr:col>1</xdr:col>
      <xdr:colOff>0</xdr:colOff>
      <xdr:row>981</xdr:row>
      <xdr:rowOff>0</xdr:rowOff>
    </xdr:to>
    <xdr:pic>
      <xdr:nvPicPr>
        <xdr:cNvPr id="2536" name="Picture 1" descr="Picture">
          <a:extLst>
            <a:ext uri="{FF2B5EF4-FFF2-40B4-BE49-F238E27FC236}">
              <a16:creationId xmlns:a16="http://schemas.microsoft.com/office/drawing/2014/main" xmlns="" id="{8125E50E-2385-4941-8438-C4939917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" y="1631464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981</xdr:row>
      <xdr:rowOff>5</xdr:rowOff>
    </xdr:from>
    <xdr:to>
      <xdr:col>1</xdr:col>
      <xdr:colOff>0</xdr:colOff>
      <xdr:row>982</xdr:row>
      <xdr:rowOff>0</xdr:rowOff>
    </xdr:to>
    <xdr:pic>
      <xdr:nvPicPr>
        <xdr:cNvPr id="2537" name="Picture 1" descr="Picture">
          <a:extLst>
            <a:ext uri="{FF2B5EF4-FFF2-40B4-BE49-F238E27FC236}">
              <a16:creationId xmlns:a16="http://schemas.microsoft.com/office/drawing/2014/main" xmlns="" id="{0CF23F42-FB02-482B-AEE2-298454BE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" y="1632097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982</xdr:row>
      <xdr:rowOff>5</xdr:rowOff>
    </xdr:from>
    <xdr:to>
      <xdr:col>1</xdr:col>
      <xdr:colOff>0</xdr:colOff>
      <xdr:row>983</xdr:row>
      <xdr:rowOff>0</xdr:rowOff>
    </xdr:to>
    <xdr:pic>
      <xdr:nvPicPr>
        <xdr:cNvPr id="2538" name="Picture 1" descr="Picture">
          <a:extLst>
            <a:ext uri="{FF2B5EF4-FFF2-40B4-BE49-F238E27FC236}">
              <a16:creationId xmlns:a16="http://schemas.microsoft.com/office/drawing/2014/main" xmlns="" id="{A16BB808-99F9-4F83-9837-F391F2FEC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" y="1632729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983</xdr:row>
      <xdr:rowOff>5</xdr:rowOff>
    </xdr:from>
    <xdr:to>
      <xdr:col>1</xdr:col>
      <xdr:colOff>0</xdr:colOff>
      <xdr:row>984</xdr:row>
      <xdr:rowOff>0</xdr:rowOff>
    </xdr:to>
    <xdr:pic>
      <xdr:nvPicPr>
        <xdr:cNvPr id="2539" name="Picture 1" descr="Picture">
          <a:extLst>
            <a:ext uri="{FF2B5EF4-FFF2-40B4-BE49-F238E27FC236}">
              <a16:creationId xmlns:a16="http://schemas.microsoft.com/office/drawing/2014/main" xmlns="" id="{960E7F52-D680-4B40-86A7-A0325927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" y="1633362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984</xdr:row>
      <xdr:rowOff>5</xdr:rowOff>
    </xdr:from>
    <xdr:to>
      <xdr:col>1</xdr:col>
      <xdr:colOff>0</xdr:colOff>
      <xdr:row>985</xdr:row>
      <xdr:rowOff>0</xdr:rowOff>
    </xdr:to>
    <xdr:pic>
      <xdr:nvPicPr>
        <xdr:cNvPr id="2542" name="Picture 1" descr="Picture">
          <a:extLst>
            <a:ext uri="{FF2B5EF4-FFF2-40B4-BE49-F238E27FC236}">
              <a16:creationId xmlns:a16="http://schemas.microsoft.com/office/drawing/2014/main" xmlns="" id="{FB2F0C12-C03E-4336-AC1C-5AA516D67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5" y="1635259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985</xdr:row>
      <xdr:rowOff>5</xdr:rowOff>
    </xdr:from>
    <xdr:to>
      <xdr:col>1</xdr:col>
      <xdr:colOff>0</xdr:colOff>
      <xdr:row>986</xdr:row>
      <xdr:rowOff>0</xdr:rowOff>
    </xdr:to>
    <xdr:pic>
      <xdr:nvPicPr>
        <xdr:cNvPr id="2548" name="Picture 1" descr="Picture">
          <a:extLst>
            <a:ext uri="{FF2B5EF4-FFF2-40B4-BE49-F238E27FC236}">
              <a16:creationId xmlns:a16="http://schemas.microsoft.com/office/drawing/2014/main" xmlns="" id="{71C5E8A1-5B5F-4FB9-960D-269130E6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" y="1639054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986</xdr:row>
      <xdr:rowOff>5</xdr:rowOff>
    </xdr:from>
    <xdr:to>
      <xdr:col>1</xdr:col>
      <xdr:colOff>0</xdr:colOff>
      <xdr:row>987</xdr:row>
      <xdr:rowOff>0</xdr:rowOff>
    </xdr:to>
    <xdr:pic>
      <xdr:nvPicPr>
        <xdr:cNvPr id="2554" name="Picture 1" descr="Picture">
          <a:extLst>
            <a:ext uri="{FF2B5EF4-FFF2-40B4-BE49-F238E27FC236}">
              <a16:creationId xmlns:a16="http://schemas.microsoft.com/office/drawing/2014/main" xmlns="" id="{3D71DA09-B466-4F43-B923-F37D71D4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5" y="1642849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987</xdr:row>
      <xdr:rowOff>5</xdr:rowOff>
    </xdr:from>
    <xdr:to>
      <xdr:col>1</xdr:col>
      <xdr:colOff>0</xdr:colOff>
      <xdr:row>988</xdr:row>
      <xdr:rowOff>0</xdr:rowOff>
    </xdr:to>
    <xdr:pic>
      <xdr:nvPicPr>
        <xdr:cNvPr id="2564" name="Picture 1" descr="Picture">
          <a:extLst>
            <a:ext uri="{FF2B5EF4-FFF2-40B4-BE49-F238E27FC236}">
              <a16:creationId xmlns:a16="http://schemas.microsoft.com/office/drawing/2014/main" xmlns="" id="{6F3A54DA-9D30-41DD-993F-ECA52FF5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" y="1649173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988</xdr:row>
      <xdr:rowOff>5</xdr:rowOff>
    </xdr:from>
    <xdr:to>
      <xdr:col>1</xdr:col>
      <xdr:colOff>0</xdr:colOff>
      <xdr:row>989</xdr:row>
      <xdr:rowOff>0</xdr:rowOff>
    </xdr:to>
    <xdr:pic>
      <xdr:nvPicPr>
        <xdr:cNvPr id="2566" name="Picture 1" descr="Picture">
          <a:extLst>
            <a:ext uri="{FF2B5EF4-FFF2-40B4-BE49-F238E27FC236}">
              <a16:creationId xmlns:a16="http://schemas.microsoft.com/office/drawing/2014/main" xmlns="" id="{0C15923F-04BC-4668-99F9-983121E8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5" y="1650438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989</xdr:row>
      <xdr:rowOff>5</xdr:rowOff>
    </xdr:from>
    <xdr:to>
      <xdr:col>1</xdr:col>
      <xdr:colOff>0</xdr:colOff>
      <xdr:row>990</xdr:row>
      <xdr:rowOff>0</xdr:rowOff>
    </xdr:to>
    <xdr:pic>
      <xdr:nvPicPr>
        <xdr:cNvPr id="2567" name="Picture 1" descr="Picture">
          <a:extLst>
            <a:ext uri="{FF2B5EF4-FFF2-40B4-BE49-F238E27FC236}">
              <a16:creationId xmlns:a16="http://schemas.microsoft.com/office/drawing/2014/main" xmlns="" id="{92F397B6-4283-47DE-91A9-019C9819F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5" y="1651071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990</xdr:row>
      <xdr:rowOff>5</xdr:rowOff>
    </xdr:from>
    <xdr:to>
      <xdr:col>1</xdr:col>
      <xdr:colOff>0</xdr:colOff>
      <xdr:row>991</xdr:row>
      <xdr:rowOff>0</xdr:rowOff>
    </xdr:to>
    <xdr:pic>
      <xdr:nvPicPr>
        <xdr:cNvPr id="2568" name="Picture 1" descr="Picture">
          <a:extLst>
            <a:ext uri="{FF2B5EF4-FFF2-40B4-BE49-F238E27FC236}">
              <a16:creationId xmlns:a16="http://schemas.microsoft.com/office/drawing/2014/main" xmlns="" id="{E72D856D-2380-4E83-BA3B-6A9D17E84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5" y="1651703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991</xdr:row>
      <xdr:rowOff>5</xdr:rowOff>
    </xdr:from>
    <xdr:to>
      <xdr:col>1</xdr:col>
      <xdr:colOff>0</xdr:colOff>
      <xdr:row>992</xdr:row>
      <xdr:rowOff>0</xdr:rowOff>
    </xdr:to>
    <xdr:pic>
      <xdr:nvPicPr>
        <xdr:cNvPr id="2569" name="Picture 1" descr="Picture">
          <a:extLst>
            <a:ext uri="{FF2B5EF4-FFF2-40B4-BE49-F238E27FC236}">
              <a16:creationId xmlns:a16="http://schemas.microsoft.com/office/drawing/2014/main" xmlns="" id="{091CD27A-5DB9-4CFD-A037-A1136708C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5" y="1652336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992</xdr:row>
      <xdr:rowOff>5</xdr:rowOff>
    </xdr:from>
    <xdr:to>
      <xdr:col>1</xdr:col>
      <xdr:colOff>0</xdr:colOff>
      <xdr:row>993</xdr:row>
      <xdr:rowOff>0</xdr:rowOff>
    </xdr:to>
    <xdr:pic>
      <xdr:nvPicPr>
        <xdr:cNvPr id="2570" name="Picture 1" descr="Picture">
          <a:extLst>
            <a:ext uri="{FF2B5EF4-FFF2-40B4-BE49-F238E27FC236}">
              <a16:creationId xmlns:a16="http://schemas.microsoft.com/office/drawing/2014/main" xmlns="" id="{1B1A1544-7A07-40B5-A439-AF39CA64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5" y="1652968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993</xdr:row>
      <xdr:rowOff>5</xdr:rowOff>
    </xdr:from>
    <xdr:to>
      <xdr:col>1</xdr:col>
      <xdr:colOff>0</xdr:colOff>
      <xdr:row>994</xdr:row>
      <xdr:rowOff>0</xdr:rowOff>
    </xdr:to>
    <xdr:pic>
      <xdr:nvPicPr>
        <xdr:cNvPr id="2571" name="Picture 1" descr="Picture">
          <a:extLst>
            <a:ext uri="{FF2B5EF4-FFF2-40B4-BE49-F238E27FC236}">
              <a16:creationId xmlns:a16="http://schemas.microsoft.com/office/drawing/2014/main" xmlns="" id="{4DE3E03A-948E-4693-A0C2-53279DCD2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5" y="1653600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994</xdr:row>
      <xdr:rowOff>5</xdr:rowOff>
    </xdr:from>
    <xdr:to>
      <xdr:col>1</xdr:col>
      <xdr:colOff>0</xdr:colOff>
      <xdr:row>995</xdr:row>
      <xdr:rowOff>0</xdr:rowOff>
    </xdr:to>
    <xdr:pic>
      <xdr:nvPicPr>
        <xdr:cNvPr id="2572" name="Picture 1" descr="Picture">
          <a:extLst>
            <a:ext uri="{FF2B5EF4-FFF2-40B4-BE49-F238E27FC236}">
              <a16:creationId xmlns:a16="http://schemas.microsoft.com/office/drawing/2014/main" xmlns="" id="{47BF5C0C-E86B-467B-BF98-3DEEEF905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" y="1654233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995</xdr:row>
      <xdr:rowOff>5</xdr:rowOff>
    </xdr:from>
    <xdr:to>
      <xdr:col>1</xdr:col>
      <xdr:colOff>0</xdr:colOff>
      <xdr:row>996</xdr:row>
      <xdr:rowOff>0</xdr:rowOff>
    </xdr:to>
    <xdr:pic>
      <xdr:nvPicPr>
        <xdr:cNvPr id="2573" name="Picture 1" descr="Picture">
          <a:extLst>
            <a:ext uri="{FF2B5EF4-FFF2-40B4-BE49-F238E27FC236}">
              <a16:creationId xmlns:a16="http://schemas.microsoft.com/office/drawing/2014/main" xmlns="" id="{A36EAB49-29A7-4F28-BF36-E0991E88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" y="1654865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996</xdr:row>
      <xdr:rowOff>5</xdr:rowOff>
    </xdr:from>
    <xdr:to>
      <xdr:col>1</xdr:col>
      <xdr:colOff>0</xdr:colOff>
      <xdr:row>997</xdr:row>
      <xdr:rowOff>0</xdr:rowOff>
    </xdr:to>
    <xdr:pic>
      <xdr:nvPicPr>
        <xdr:cNvPr id="2578" name="Picture 1" descr="Picture">
          <a:extLst>
            <a:ext uri="{FF2B5EF4-FFF2-40B4-BE49-F238E27FC236}">
              <a16:creationId xmlns:a16="http://schemas.microsoft.com/office/drawing/2014/main" xmlns="" id="{694966E0-FA7E-416D-9A18-8705933D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5" y="1658028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997</xdr:row>
      <xdr:rowOff>5</xdr:rowOff>
    </xdr:from>
    <xdr:to>
      <xdr:col>1</xdr:col>
      <xdr:colOff>0</xdr:colOff>
      <xdr:row>998</xdr:row>
      <xdr:rowOff>0</xdr:rowOff>
    </xdr:to>
    <xdr:pic>
      <xdr:nvPicPr>
        <xdr:cNvPr id="2579" name="Picture 1" descr="Picture">
          <a:extLst>
            <a:ext uri="{FF2B5EF4-FFF2-40B4-BE49-F238E27FC236}">
              <a16:creationId xmlns:a16="http://schemas.microsoft.com/office/drawing/2014/main" xmlns="" id="{A59675A8-E246-4DFB-AAD9-159E2220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5" y="1658660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998</xdr:row>
      <xdr:rowOff>5</xdr:rowOff>
    </xdr:from>
    <xdr:to>
      <xdr:col>1</xdr:col>
      <xdr:colOff>0</xdr:colOff>
      <xdr:row>999</xdr:row>
      <xdr:rowOff>0</xdr:rowOff>
    </xdr:to>
    <xdr:pic>
      <xdr:nvPicPr>
        <xdr:cNvPr id="2580" name="Picture 1" descr="Picture">
          <a:extLst>
            <a:ext uri="{FF2B5EF4-FFF2-40B4-BE49-F238E27FC236}">
              <a16:creationId xmlns:a16="http://schemas.microsoft.com/office/drawing/2014/main" xmlns="" id="{A9ADAA79-784E-48F8-B4B6-572762FF4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5" y="1659293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999</xdr:row>
      <xdr:rowOff>5</xdr:rowOff>
    </xdr:from>
    <xdr:to>
      <xdr:col>1</xdr:col>
      <xdr:colOff>0</xdr:colOff>
      <xdr:row>1000</xdr:row>
      <xdr:rowOff>0</xdr:rowOff>
    </xdr:to>
    <xdr:pic>
      <xdr:nvPicPr>
        <xdr:cNvPr id="2585" name="Picture 1" descr="Picture">
          <a:extLst>
            <a:ext uri="{FF2B5EF4-FFF2-40B4-BE49-F238E27FC236}">
              <a16:creationId xmlns:a16="http://schemas.microsoft.com/office/drawing/2014/main" xmlns="" id="{0159A5C1-19EA-4EEA-B4D7-7EEDB2910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" y="1662455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1000</xdr:row>
      <xdr:rowOff>5</xdr:rowOff>
    </xdr:from>
    <xdr:to>
      <xdr:col>1</xdr:col>
      <xdr:colOff>0</xdr:colOff>
      <xdr:row>1001</xdr:row>
      <xdr:rowOff>0</xdr:rowOff>
    </xdr:to>
    <xdr:pic>
      <xdr:nvPicPr>
        <xdr:cNvPr id="2586" name="Picture 1" descr="Picture">
          <a:extLst>
            <a:ext uri="{FF2B5EF4-FFF2-40B4-BE49-F238E27FC236}">
              <a16:creationId xmlns:a16="http://schemas.microsoft.com/office/drawing/2014/main" xmlns="" id="{64B14390-A127-4A6A-8D79-33CCF8822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" y="1663087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1001</xdr:row>
      <xdr:rowOff>5</xdr:rowOff>
    </xdr:from>
    <xdr:to>
      <xdr:col>1</xdr:col>
      <xdr:colOff>0</xdr:colOff>
      <xdr:row>1002</xdr:row>
      <xdr:rowOff>0</xdr:rowOff>
    </xdr:to>
    <xdr:pic>
      <xdr:nvPicPr>
        <xdr:cNvPr id="2587" name="Picture 1" descr="Picture">
          <a:extLst>
            <a:ext uri="{FF2B5EF4-FFF2-40B4-BE49-F238E27FC236}">
              <a16:creationId xmlns:a16="http://schemas.microsoft.com/office/drawing/2014/main" xmlns="" id="{640F4F51-C414-4009-B240-0D81E540A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" y="1663720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1002</xdr:row>
      <xdr:rowOff>5</xdr:rowOff>
    </xdr:from>
    <xdr:to>
      <xdr:col>1</xdr:col>
      <xdr:colOff>0</xdr:colOff>
      <xdr:row>1003</xdr:row>
      <xdr:rowOff>0</xdr:rowOff>
    </xdr:to>
    <xdr:pic>
      <xdr:nvPicPr>
        <xdr:cNvPr id="2594" name="Picture 1" descr="Picture">
          <a:extLst>
            <a:ext uri="{FF2B5EF4-FFF2-40B4-BE49-F238E27FC236}">
              <a16:creationId xmlns:a16="http://schemas.microsoft.com/office/drawing/2014/main" xmlns="" id="{64A3C029-20D8-49AF-8CDE-A87794215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668147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1003</xdr:row>
      <xdr:rowOff>5</xdr:rowOff>
    </xdr:from>
    <xdr:to>
      <xdr:col>1</xdr:col>
      <xdr:colOff>0</xdr:colOff>
      <xdr:row>1004</xdr:row>
      <xdr:rowOff>0</xdr:rowOff>
    </xdr:to>
    <xdr:pic>
      <xdr:nvPicPr>
        <xdr:cNvPr id="2596" name="Picture 1" descr="Picture">
          <a:extLst>
            <a:ext uri="{FF2B5EF4-FFF2-40B4-BE49-F238E27FC236}">
              <a16:creationId xmlns:a16="http://schemas.microsoft.com/office/drawing/2014/main" xmlns="" id="{89F35AB1-0F98-405D-AC44-2CBF2C65C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669412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1004</xdr:row>
      <xdr:rowOff>5</xdr:rowOff>
    </xdr:from>
    <xdr:to>
      <xdr:col>1</xdr:col>
      <xdr:colOff>0</xdr:colOff>
      <xdr:row>1005</xdr:row>
      <xdr:rowOff>0</xdr:rowOff>
    </xdr:to>
    <xdr:pic>
      <xdr:nvPicPr>
        <xdr:cNvPr id="2598" name="Picture 1" descr="Picture">
          <a:extLst>
            <a:ext uri="{FF2B5EF4-FFF2-40B4-BE49-F238E27FC236}">
              <a16:creationId xmlns:a16="http://schemas.microsoft.com/office/drawing/2014/main" xmlns="" id="{94AEBB88-0C4A-4E1C-9AF7-EB82B9DA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670677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1005</xdr:row>
      <xdr:rowOff>5</xdr:rowOff>
    </xdr:from>
    <xdr:to>
      <xdr:col>1</xdr:col>
      <xdr:colOff>0</xdr:colOff>
      <xdr:row>1006</xdr:row>
      <xdr:rowOff>0</xdr:rowOff>
    </xdr:to>
    <xdr:pic>
      <xdr:nvPicPr>
        <xdr:cNvPr id="2599" name="Picture 1" descr="Picture">
          <a:extLst>
            <a:ext uri="{FF2B5EF4-FFF2-40B4-BE49-F238E27FC236}">
              <a16:creationId xmlns:a16="http://schemas.microsoft.com/office/drawing/2014/main" xmlns="" id="{7B374E68-92C3-4D16-8A5D-8C351F1FD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671309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1006</xdr:row>
      <xdr:rowOff>5</xdr:rowOff>
    </xdr:from>
    <xdr:to>
      <xdr:col>1</xdr:col>
      <xdr:colOff>0</xdr:colOff>
      <xdr:row>1007</xdr:row>
      <xdr:rowOff>0</xdr:rowOff>
    </xdr:to>
    <xdr:pic>
      <xdr:nvPicPr>
        <xdr:cNvPr id="2600" name="Picture 1" descr="Picture">
          <a:extLst>
            <a:ext uri="{FF2B5EF4-FFF2-40B4-BE49-F238E27FC236}">
              <a16:creationId xmlns:a16="http://schemas.microsoft.com/office/drawing/2014/main" xmlns="" id="{59C6A992-F8F5-4417-8EC6-D7A619EEC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671942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1007</xdr:row>
      <xdr:rowOff>5</xdr:rowOff>
    </xdr:from>
    <xdr:to>
      <xdr:col>1</xdr:col>
      <xdr:colOff>0</xdr:colOff>
      <xdr:row>1008</xdr:row>
      <xdr:rowOff>0</xdr:rowOff>
    </xdr:to>
    <xdr:pic>
      <xdr:nvPicPr>
        <xdr:cNvPr id="2609" name="Picture 1" descr="Picture">
          <a:extLst>
            <a:ext uri="{FF2B5EF4-FFF2-40B4-BE49-F238E27FC236}">
              <a16:creationId xmlns:a16="http://schemas.microsoft.com/office/drawing/2014/main" xmlns="" id="{090EA950-FCC7-4CB0-AFD5-8EA51B120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5" y="1677634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1008</xdr:row>
      <xdr:rowOff>5</xdr:rowOff>
    </xdr:from>
    <xdr:to>
      <xdr:col>1</xdr:col>
      <xdr:colOff>0</xdr:colOff>
      <xdr:row>1009</xdr:row>
      <xdr:rowOff>0</xdr:rowOff>
    </xdr:to>
    <xdr:pic>
      <xdr:nvPicPr>
        <xdr:cNvPr id="2636" name="Picture 1" descr="Picture">
          <a:extLst>
            <a:ext uri="{FF2B5EF4-FFF2-40B4-BE49-F238E27FC236}">
              <a16:creationId xmlns:a16="http://schemas.microsoft.com/office/drawing/2014/main" xmlns="" id="{5C730396-B4B8-4F7F-9859-933DD2DE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" y="1694710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1009</xdr:row>
      <xdr:rowOff>5</xdr:rowOff>
    </xdr:from>
    <xdr:to>
      <xdr:col>1</xdr:col>
      <xdr:colOff>0</xdr:colOff>
      <xdr:row>1010</xdr:row>
      <xdr:rowOff>0</xdr:rowOff>
    </xdr:to>
    <xdr:pic>
      <xdr:nvPicPr>
        <xdr:cNvPr id="2641" name="Picture 1" descr="Picture">
          <a:extLst>
            <a:ext uri="{FF2B5EF4-FFF2-40B4-BE49-F238E27FC236}">
              <a16:creationId xmlns:a16="http://schemas.microsoft.com/office/drawing/2014/main" xmlns="" id="{31631989-2625-4639-821C-462B417BB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5" y="1697873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1010</xdr:row>
      <xdr:rowOff>5</xdr:rowOff>
    </xdr:from>
    <xdr:to>
      <xdr:col>1</xdr:col>
      <xdr:colOff>0</xdr:colOff>
      <xdr:row>1011</xdr:row>
      <xdr:rowOff>0</xdr:rowOff>
    </xdr:to>
    <xdr:pic>
      <xdr:nvPicPr>
        <xdr:cNvPr id="2646" name="Picture 1" descr="Picture">
          <a:extLst>
            <a:ext uri="{FF2B5EF4-FFF2-40B4-BE49-F238E27FC236}">
              <a16:creationId xmlns:a16="http://schemas.microsoft.com/office/drawing/2014/main" xmlns="" id="{AC7A8FFC-0BA0-458C-973B-A2DF30A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5" y="1701035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1011</xdr:row>
      <xdr:rowOff>5</xdr:rowOff>
    </xdr:from>
    <xdr:to>
      <xdr:col>1</xdr:col>
      <xdr:colOff>0</xdr:colOff>
      <xdr:row>1012</xdr:row>
      <xdr:rowOff>0</xdr:rowOff>
    </xdr:to>
    <xdr:pic>
      <xdr:nvPicPr>
        <xdr:cNvPr id="2654" name="Picture 1" descr="Picture">
          <a:extLst>
            <a:ext uri="{FF2B5EF4-FFF2-40B4-BE49-F238E27FC236}">
              <a16:creationId xmlns:a16="http://schemas.microsoft.com/office/drawing/2014/main" xmlns="" id="{94D5C7E8-14C3-4B97-9465-B23BAFC9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" y="1706095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1012</xdr:row>
      <xdr:rowOff>5</xdr:rowOff>
    </xdr:from>
    <xdr:to>
      <xdr:col>1</xdr:col>
      <xdr:colOff>0</xdr:colOff>
      <xdr:row>1013</xdr:row>
      <xdr:rowOff>0</xdr:rowOff>
    </xdr:to>
    <xdr:pic>
      <xdr:nvPicPr>
        <xdr:cNvPr id="2655" name="Picture 1" descr="Picture">
          <a:extLst>
            <a:ext uri="{FF2B5EF4-FFF2-40B4-BE49-F238E27FC236}">
              <a16:creationId xmlns:a16="http://schemas.microsoft.com/office/drawing/2014/main" xmlns="" id="{4F1FA110-D6EE-48DF-9E74-0420B776C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" y="1706727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1013</xdr:row>
      <xdr:rowOff>5</xdr:rowOff>
    </xdr:from>
    <xdr:to>
      <xdr:col>1</xdr:col>
      <xdr:colOff>0</xdr:colOff>
      <xdr:row>1014</xdr:row>
      <xdr:rowOff>0</xdr:rowOff>
    </xdr:to>
    <xdr:pic>
      <xdr:nvPicPr>
        <xdr:cNvPr id="2675" name="Picture 1" descr="Picture">
          <a:extLst>
            <a:ext uri="{FF2B5EF4-FFF2-40B4-BE49-F238E27FC236}">
              <a16:creationId xmlns:a16="http://schemas.microsoft.com/office/drawing/2014/main" xmlns="" id="{5F1E3483-CE9D-420A-AE96-E23CA7F40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5" y="1719376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1014</xdr:row>
      <xdr:rowOff>5</xdr:rowOff>
    </xdr:from>
    <xdr:to>
      <xdr:col>1</xdr:col>
      <xdr:colOff>0</xdr:colOff>
      <xdr:row>1015</xdr:row>
      <xdr:rowOff>0</xdr:rowOff>
    </xdr:to>
    <xdr:pic>
      <xdr:nvPicPr>
        <xdr:cNvPr id="2676" name="Picture 1" descr="Picture">
          <a:extLst>
            <a:ext uri="{FF2B5EF4-FFF2-40B4-BE49-F238E27FC236}">
              <a16:creationId xmlns:a16="http://schemas.microsoft.com/office/drawing/2014/main" xmlns="" id="{E77D246C-B969-460C-8CD1-319E5644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5" y="1720009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1015</xdr:row>
      <xdr:rowOff>5</xdr:rowOff>
    </xdr:from>
    <xdr:to>
      <xdr:col>1</xdr:col>
      <xdr:colOff>0</xdr:colOff>
      <xdr:row>1016</xdr:row>
      <xdr:rowOff>0</xdr:rowOff>
    </xdr:to>
    <xdr:pic>
      <xdr:nvPicPr>
        <xdr:cNvPr id="2678" name="Picture 1" descr="Picture">
          <a:extLst>
            <a:ext uri="{FF2B5EF4-FFF2-40B4-BE49-F238E27FC236}">
              <a16:creationId xmlns:a16="http://schemas.microsoft.com/office/drawing/2014/main" xmlns="" id="{F294AAE9-9CBA-4432-A735-AF3E11AC5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5" y="1721274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1016</xdr:row>
      <xdr:rowOff>5</xdr:rowOff>
    </xdr:from>
    <xdr:to>
      <xdr:col>1</xdr:col>
      <xdr:colOff>0</xdr:colOff>
      <xdr:row>1017</xdr:row>
      <xdr:rowOff>0</xdr:rowOff>
    </xdr:to>
    <xdr:pic>
      <xdr:nvPicPr>
        <xdr:cNvPr id="2680" name="Picture 1" descr="Picture">
          <a:extLst>
            <a:ext uri="{FF2B5EF4-FFF2-40B4-BE49-F238E27FC236}">
              <a16:creationId xmlns:a16="http://schemas.microsoft.com/office/drawing/2014/main" xmlns="" id="{A2D76E54-B2AD-43E5-8DF6-B4F858FBD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5" y="1722539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1017</xdr:row>
      <xdr:rowOff>5</xdr:rowOff>
    </xdr:from>
    <xdr:to>
      <xdr:col>1</xdr:col>
      <xdr:colOff>0</xdr:colOff>
      <xdr:row>1018</xdr:row>
      <xdr:rowOff>0</xdr:rowOff>
    </xdr:to>
    <xdr:pic>
      <xdr:nvPicPr>
        <xdr:cNvPr id="2691" name="Picture 1" descr="Picture">
          <a:extLst>
            <a:ext uri="{FF2B5EF4-FFF2-40B4-BE49-F238E27FC236}">
              <a16:creationId xmlns:a16="http://schemas.microsoft.com/office/drawing/2014/main" xmlns="" id="{68A6E42E-D891-46F0-B818-81650BAAD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" y="1729496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1018</xdr:row>
      <xdr:rowOff>5</xdr:rowOff>
    </xdr:from>
    <xdr:to>
      <xdr:col>1</xdr:col>
      <xdr:colOff>0</xdr:colOff>
      <xdr:row>1019</xdr:row>
      <xdr:rowOff>0</xdr:rowOff>
    </xdr:to>
    <xdr:pic>
      <xdr:nvPicPr>
        <xdr:cNvPr id="2693" name="Picture 1" descr="Picture">
          <a:extLst>
            <a:ext uri="{FF2B5EF4-FFF2-40B4-BE49-F238E27FC236}">
              <a16:creationId xmlns:a16="http://schemas.microsoft.com/office/drawing/2014/main" xmlns="" id="{A39F5EF0-C979-4C0F-B2DA-C7E413E4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" y="1730761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1019</xdr:row>
      <xdr:rowOff>5</xdr:rowOff>
    </xdr:from>
    <xdr:to>
      <xdr:col>1</xdr:col>
      <xdr:colOff>0</xdr:colOff>
      <xdr:row>1020</xdr:row>
      <xdr:rowOff>0</xdr:rowOff>
    </xdr:to>
    <xdr:pic>
      <xdr:nvPicPr>
        <xdr:cNvPr id="2697" name="Picture 1" descr="Picture">
          <a:extLst>
            <a:ext uri="{FF2B5EF4-FFF2-40B4-BE49-F238E27FC236}">
              <a16:creationId xmlns:a16="http://schemas.microsoft.com/office/drawing/2014/main" xmlns="" id="{93F6C37B-717A-45EC-8E66-DF2DB6AD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" y="1733290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1020</xdr:row>
      <xdr:rowOff>5</xdr:rowOff>
    </xdr:from>
    <xdr:to>
      <xdr:col>1</xdr:col>
      <xdr:colOff>0</xdr:colOff>
      <xdr:row>1021</xdr:row>
      <xdr:rowOff>0</xdr:rowOff>
    </xdr:to>
    <xdr:pic>
      <xdr:nvPicPr>
        <xdr:cNvPr id="2701" name="Picture 1" descr="Picture">
          <a:extLst>
            <a:ext uri="{FF2B5EF4-FFF2-40B4-BE49-F238E27FC236}">
              <a16:creationId xmlns:a16="http://schemas.microsoft.com/office/drawing/2014/main" xmlns="" id="{AB0CB9D1-237F-4834-BEA1-63B79ABA3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5" y="1735820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1021</xdr:row>
      <xdr:rowOff>5</xdr:rowOff>
    </xdr:from>
    <xdr:to>
      <xdr:col>1</xdr:col>
      <xdr:colOff>0</xdr:colOff>
      <xdr:row>1022</xdr:row>
      <xdr:rowOff>0</xdr:rowOff>
    </xdr:to>
    <xdr:pic>
      <xdr:nvPicPr>
        <xdr:cNvPr id="2711" name="Picture 1" descr="Picture">
          <a:extLst>
            <a:ext uri="{FF2B5EF4-FFF2-40B4-BE49-F238E27FC236}">
              <a16:creationId xmlns:a16="http://schemas.microsoft.com/office/drawing/2014/main" xmlns="" id="{9E5766B7-C007-4AC9-967E-7E7D8DA0C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742145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1022</xdr:row>
      <xdr:rowOff>5</xdr:rowOff>
    </xdr:from>
    <xdr:to>
      <xdr:col>1</xdr:col>
      <xdr:colOff>0</xdr:colOff>
      <xdr:row>1023</xdr:row>
      <xdr:rowOff>0</xdr:rowOff>
    </xdr:to>
    <xdr:pic>
      <xdr:nvPicPr>
        <xdr:cNvPr id="2712" name="Picture 1" descr="Picture">
          <a:extLst>
            <a:ext uri="{FF2B5EF4-FFF2-40B4-BE49-F238E27FC236}">
              <a16:creationId xmlns:a16="http://schemas.microsoft.com/office/drawing/2014/main" xmlns="" id="{C5EE9946-94D7-4815-AF6F-33FA01BB2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742777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1023</xdr:row>
      <xdr:rowOff>5</xdr:rowOff>
    </xdr:from>
    <xdr:to>
      <xdr:col>1</xdr:col>
      <xdr:colOff>0</xdr:colOff>
      <xdr:row>1024</xdr:row>
      <xdr:rowOff>0</xdr:rowOff>
    </xdr:to>
    <xdr:pic>
      <xdr:nvPicPr>
        <xdr:cNvPr id="2713" name="Picture 1" descr="Picture">
          <a:extLst>
            <a:ext uri="{FF2B5EF4-FFF2-40B4-BE49-F238E27FC236}">
              <a16:creationId xmlns:a16="http://schemas.microsoft.com/office/drawing/2014/main" xmlns="" id="{110A1AF5-7897-4957-99A5-49822EB5A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743410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1024</xdr:row>
      <xdr:rowOff>5</xdr:rowOff>
    </xdr:from>
    <xdr:to>
      <xdr:col>1</xdr:col>
      <xdr:colOff>0</xdr:colOff>
      <xdr:row>1025</xdr:row>
      <xdr:rowOff>0</xdr:rowOff>
    </xdr:to>
    <xdr:pic>
      <xdr:nvPicPr>
        <xdr:cNvPr id="2714" name="Picture 1" descr="Picture">
          <a:extLst>
            <a:ext uri="{FF2B5EF4-FFF2-40B4-BE49-F238E27FC236}">
              <a16:creationId xmlns:a16="http://schemas.microsoft.com/office/drawing/2014/main" xmlns="" id="{BD604948-E20E-4841-B72A-13392594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744042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1025</xdr:row>
      <xdr:rowOff>5</xdr:rowOff>
    </xdr:from>
    <xdr:to>
      <xdr:col>1</xdr:col>
      <xdr:colOff>0</xdr:colOff>
      <xdr:row>1026</xdr:row>
      <xdr:rowOff>0</xdr:rowOff>
    </xdr:to>
    <xdr:pic>
      <xdr:nvPicPr>
        <xdr:cNvPr id="2715" name="Picture 1" descr="Picture">
          <a:extLst>
            <a:ext uri="{FF2B5EF4-FFF2-40B4-BE49-F238E27FC236}">
              <a16:creationId xmlns:a16="http://schemas.microsoft.com/office/drawing/2014/main" xmlns="" id="{58F6B162-254A-454F-8CB9-BF169BE9C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744675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1026</xdr:row>
      <xdr:rowOff>5</xdr:rowOff>
    </xdr:from>
    <xdr:to>
      <xdr:col>1</xdr:col>
      <xdr:colOff>0</xdr:colOff>
      <xdr:row>1027</xdr:row>
      <xdr:rowOff>0</xdr:rowOff>
    </xdr:to>
    <xdr:pic>
      <xdr:nvPicPr>
        <xdr:cNvPr id="2716" name="Picture 1" descr="Picture">
          <a:extLst>
            <a:ext uri="{FF2B5EF4-FFF2-40B4-BE49-F238E27FC236}">
              <a16:creationId xmlns:a16="http://schemas.microsoft.com/office/drawing/2014/main" xmlns="" id="{43FC034F-0B5A-4238-8C17-B540DF58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745307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1027</xdr:row>
      <xdr:rowOff>5</xdr:rowOff>
    </xdr:from>
    <xdr:to>
      <xdr:col>1</xdr:col>
      <xdr:colOff>0</xdr:colOff>
      <xdr:row>1028</xdr:row>
      <xdr:rowOff>0</xdr:rowOff>
    </xdr:to>
    <xdr:pic>
      <xdr:nvPicPr>
        <xdr:cNvPr id="2717" name="Picture 1" descr="Picture">
          <a:extLst>
            <a:ext uri="{FF2B5EF4-FFF2-40B4-BE49-F238E27FC236}">
              <a16:creationId xmlns:a16="http://schemas.microsoft.com/office/drawing/2014/main" xmlns="" id="{39C88716-B98B-4DFB-AEAB-6A19E6AA7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745940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1028</xdr:row>
      <xdr:rowOff>5</xdr:rowOff>
    </xdr:from>
    <xdr:to>
      <xdr:col>1</xdr:col>
      <xdr:colOff>0</xdr:colOff>
      <xdr:row>1029</xdr:row>
      <xdr:rowOff>0</xdr:rowOff>
    </xdr:to>
    <xdr:pic>
      <xdr:nvPicPr>
        <xdr:cNvPr id="2719" name="Picture 1" descr="Picture">
          <a:extLst>
            <a:ext uri="{FF2B5EF4-FFF2-40B4-BE49-F238E27FC236}">
              <a16:creationId xmlns:a16="http://schemas.microsoft.com/office/drawing/2014/main" xmlns="" id="{8CA8E183-A24D-451F-92AE-C3A80740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747205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1029</xdr:row>
      <xdr:rowOff>5</xdr:rowOff>
    </xdr:from>
    <xdr:to>
      <xdr:col>1</xdr:col>
      <xdr:colOff>0</xdr:colOff>
      <xdr:row>1030</xdr:row>
      <xdr:rowOff>0</xdr:rowOff>
    </xdr:to>
    <xdr:pic>
      <xdr:nvPicPr>
        <xdr:cNvPr id="2720" name="Picture 1" descr="Picture">
          <a:extLst>
            <a:ext uri="{FF2B5EF4-FFF2-40B4-BE49-F238E27FC236}">
              <a16:creationId xmlns:a16="http://schemas.microsoft.com/office/drawing/2014/main" xmlns="" id="{439B48D6-E74E-4312-A0DE-7B03F06D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747837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1030</xdr:row>
      <xdr:rowOff>5</xdr:rowOff>
    </xdr:from>
    <xdr:to>
      <xdr:col>1</xdr:col>
      <xdr:colOff>0</xdr:colOff>
      <xdr:row>1031</xdr:row>
      <xdr:rowOff>0</xdr:rowOff>
    </xdr:to>
    <xdr:pic>
      <xdr:nvPicPr>
        <xdr:cNvPr id="2722" name="Picture 1" descr="Picture">
          <a:extLst>
            <a:ext uri="{FF2B5EF4-FFF2-40B4-BE49-F238E27FC236}">
              <a16:creationId xmlns:a16="http://schemas.microsoft.com/office/drawing/2014/main" xmlns="" id="{6B35224F-35C6-495C-8E59-8AD6E048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" y="1749102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1031</xdr:row>
      <xdr:rowOff>5</xdr:rowOff>
    </xdr:from>
    <xdr:to>
      <xdr:col>1</xdr:col>
      <xdr:colOff>0</xdr:colOff>
      <xdr:row>1032</xdr:row>
      <xdr:rowOff>0</xdr:rowOff>
    </xdr:to>
    <xdr:pic>
      <xdr:nvPicPr>
        <xdr:cNvPr id="2725" name="Picture 1" descr="Picture">
          <a:extLst>
            <a:ext uri="{FF2B5EF4-FFF2-40B4-BE49-F238E27FC236}">
              <a16:creationId xmlns:a16="http://schemas.microsoft.com/office/drawing/2014/main" xmlns="" id="{0B384700-3771-48A3-A87C-C1857B9C6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" y="1750999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1032</xdr:row>
      <xdr:rowOff>5</xdr:rowOff>
    </xdr:from>
    <xdr:to>
      <xdr:col>1</xdr:col>
      <xdr:colOff>0</xdr:colOff>
      <xdr:row>1033</xdr:row>
      <xdr:rowOff>0</xdr:rowOff>
    </xdr:to>
    <xdr:pic>
      <xdr:nvPicPr>
        <xdr:cNvPr id="2727" name="Picture 1" descr="Picture">
          <a:extLst>
            <a:ext uri="{FF2B5EF4-FFF2-40B4-BE49-F238E27FC236}">
              <a16:creationId xmlns:a16="http://schemas.microsoft.com/office/drawing/2014/main" xmlns="" id="{5F2BACF7-6AED-4753-AA01-7A3C7C36C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" y="1752264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1033</xdr:row>
      <xdr:rowOff>5</xdr:rowOff>
    </xdr:from>
    <xdr:to>
      <xdr:col>1</xdr:col>
      <xdr:colOff>0</xdr:colOff>
      <xdr:row>1034</xdr:row>
      <xdr:rowOff>0</xdr:rowOff>
    </xdr:to>
    <xdr:pic>
      <xdr:nvPicPr>
        <xdr:cNvPr id="2729" name="Picture 1" descr="Picture">
          <a:extLst>
            <a:ext uri="{FF2B5EF4-FFF2-40B4-BE49-F238E27FC236}">
              <a16:creationId xmlns:a16="http://schemas.microsoft.com/office/drawing/2014/main" xmlns="" id="{345E8DF6-E8DF-48AC-A11F-611419FE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" y="1753529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1034</xdr:row>
      <xdr:rowOff>5</xdr:rowOff>
    </xdr:from>
    <xdr:to>
      <xdr:col>1</xdr:col>
      <xdr:colOff>0</xdr:colOff>
      <xdr:row>1035</xdr:row>
      <xdr:rowOff>0</xdr:rowOff>
    </xdr:to>
    <xdr:pic>
      <xdr:nvPicPr>
        <xdr:cNvPr id="2731" name="Picture 1" descr="Picture">
          <a:extLst>
            <a:ext uri="{FF2B5EF4-FFF2-40B4-BE49-F238E27FC236}">
              <a16:creationId xmlns:a16="http://schemas.microsoft.com/office/drawing/2014/main" xmlns="" id="{39564EB9-F641-40FA-847A-55478D21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5" y="1754794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1035</xdr:row>
      <xdr:rowOff>5</xdr:rowOff>
    </xdr:from>
    <xdr:to>
      <xdr:col>1</xdr:col>
      <xdr:colOff>0</xdr:colOff>
      <xdr:row>1036</xdr:row>
      <xdr:rowOff>0</xdr:rowOff>
    </xdr:to>
    <xdr:pic>
      <xdr:nvPicPr>
        <xdr:cNvPr id="2733" name="Picture 1" descr="Picture">
          <a:extLst>
            <a:ext uri="{FF2B5EF4-FFF2-40B4-BE49-F238E27FC236}">
              <a16:creationId xmlns:a16="http://schemas.microsoft.com/office/drawing/2014/main" xmlns="" id="{E79567A1-08C2-4BA0-9A74-D2562FB0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5" y="1756059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1036</xdr:row>
      <xdr:rowOff>5</xdr:rowOff>
    </xdr:from>
    <xdr:to>
      <xdr:col>1</xdr:col>
      <xdr:colOff>0</xdr:colOff>
      <xdr:row>1037</xdr:row>
      <xdr:rowOff>0</xdr:rowOff>
    </xdr:to>
    <xdr:pic>
      <xdr:nvPicPr>
        <xdr:cNvPr id="2735" name="Picture 1" descr="Picture">
          <a:extLst>
            <a:ext uri="{FF2B5EF4-FFF2-40B4-BE49-F238E27FC236}">
              <a16:creationId xmlns:a16="http://schemas.microsoft.com/office/drawing/2014/main" xmlns="" id="{9180AA19-EB5B-4294-854E-29C79FD9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5" y="1757324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1037</xdr:row>
      <xdr:rowOff>5</xdr:rowOff>
    </xdr:from>
    <xdr:to>
      <xdr:col>1</xdr:col>
      <xdr:colOff>0</xdr:colOff>
      <xdr:row>1038</xdr:row>
      <xdr:rowOff>0</xdr:rowOff>
    </xdr:to>
    <xdr:pic>
      <xdr:nvPicPr>
        <xdr:cNvPr id="2737" name="Picture 1" descr="Picture">
          <a:extLst>
            <a:ext uri="{FF2B5EF4-FFF2-40B4-BE49-F238E27FC236}">
              <a16:creationId xmlns:a16="http://schemas.microsoft.com/office/drawing/2014/main" xmlns="" id="{868D4AD9-ABC9-4A11-82B3-F44EF4BE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5" y="1758589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1038</xdr:row>
      <xdr:rowOff>5</xdr:rowOff>
    </xdr:from>
    <xdr:to>
      <xdr:col>1</xdr:col>
      <xdr:colOff>0</xdr:colOff>
      <xdr:row>1039</xdr:row>
      <xdr:rowOff>0</xdr:rowOff>
    </xdr:to>
    <xdr:pic>
      <xdr:nvPicPr>
        <xdr:cNvPr id="2739" name="Picture 1" descr="Picture">
          <a:extLst>
            <a:ext uri="{FF2B5EF4-FFF2-40B4-BE49-F238E27FC236}">
              <a16:creationId xmlns:a16="http://schemas.microsoft.com/office/drawing/2014/main" xmlns="" id="{60E0287E-22BC-48DD-BFAB-C9538E2E5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5" y="1759854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1039</xdr:row>
      <xdr:rowOff>5</xdr:rowOff>
    </xdr:from>
    <xdr:to>
      <xdr:col>1</xdr:col>
      <xdr:colOff>0</xdr:colOff>
      <xdr:row>1040</xdr:row>
      <xdr:rowOff>0</xdr:rowOff>
    </xdr:to>
    <xdr:pic>
      <xdr:nvPicPr>
        <xdr:cNvPr id="2741" name="Picture 1" descr="Picture">
          <a:extLst>
            <a:ext uri="{FF2B5EF4-FFF2-40B4-BE49-F238E27FC236}">
              <a16:creationId xmlns:a16="http://schemas.microsoft.com/office/drawing/2014/main" xmlns="" id="{B786BAB5-3F1C-47E1-9D3C-2ECA8A493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" y="1761119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1040</xdr:row>
      <xdr:rowOff>5</xdr:rowOff>
    </xdr:from>
    <xdr:to>
      <xdr:col>1</xdr:col>
      <xdr:colOff>0</xdr:colOff>
      <xdr:row>1041</xdr:row>
      <xdr:rowOff>0</xdr:rowOff>
    </xdr:to>
    <xdr:pic>
      <xdr:nvPicPr>
        <xdr:cNvPr id="2743" name="Picture 1" descr="Picture">
          <a:extLst>
            <a:ext uri="{FF2B5EF4-FFF2-40B4-BE49-F238E27FC236}">
              <a16:creationId xmlns:a16="http://schemas.microsoft.com/office/drawing/2014/main" xmlns="" id="{5F8C81B3-5E1D-42EE-A21A-28E249763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" y="1762384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1041</xdr:row>
      <xdr:rowOff>5</xdr:rowOff>
    </xdr:from>
    <xdr:to>
      <xdr:col>1</xdr:col>
      <xdr:colOff>0</xdr:colOff>
      <xdr:row>1042</xdr:row>
      <xdr:rowOff>0</xdr:rowOff>
    </xdr:to>
    <xdr:pic>
      <xdr:nvPicPr>
        <xdr:cNvPr id="2752" name="Picture 1" descr="Picture">
          <a:extLst>
            <a:ext uri="{FF2B5EF4-FFF2-40B4-BE49-F238E27FC236}">
              <a16:creationId xmlns:a16="http://schemas.microsoft.com/office/drawing/2014/main" xmlns="" id="{E8DB91AA-41D8-48D7-B129-BC1766BC2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5" y="1768076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1042</xdr:row>
      <xdr:rowOff>5</xdr:rowOff>
    </xdr:from>
    <xdr:to>
      <xdr:col>1</xdr:col>
      <xdr:colOff>0</xdr:colOff>
      <xdr:row>1043</xdr:row>
      <xdr:rowOff>0</xdr:rowOff>
    </xdr:to>
    <xdr:pic>
      <xdr:nvPicPr>
        <xdr:cNvPr id="2760" name="Picture 1" descr="Picture">
          <a:extLst>
            <a:ext uri="{FF2B5EF4-FFF2-40B4-BE49-F238E27FC236}">
              <a16:creationId xmlns:a16="http://schemas.microsoft.com/office/drawing/2014/main" xmlns="" id="{EA8E74E9-D95F-446F-B675-857270D14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5" y="1773135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1043</xdr:row>
      <xdr:rowOff>5</xdr:rowOff>
    </xdr:from>
    <xdr:to>
      <xdr:col>1</xdr:col>
      <xdr:colOff>0</xdr:colOff>
      <xdr:row>1044</xdr:row>
      <xdr:rowOff>0</xdr:rowOff>
    </xdr:to>
    <xdr:pic>
      <xdr:nvPicPr>
        <xdr:cNvPr id="2769" name="Picture 1" descr="Picture">
          <a:extLst>
            <a:ext uri="{FF2B5EF4-FFF2-40B4-BE49-F238E27FC236}">
              <a16:creationId xmlns:a16="http://schemas.microsoft.com/office/drawing/2014/main" xmlns="" id="{582B498D-1986-4F7D-8213-309515691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" y="1778828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1044</xdr:row>
      <xdr:rowOff>5</xdr:rowOff>
    </xdr:from>
    <xdr:to>
      <xdr:col>1</xdr:col>
      <xdr:colOff>0</xdr:colOff>
      <xdr:row>1045</xdr:row>
      <xdr:rowOff>0</xdr:rowOff>
    </xdr:to>
    <xdr:pic>
      <xdr:nvPicPr>
        <xdr:cNvPr id="2771" name="Picture 1" descr="Picture">
          <a:extLst>
            <a:ext uri="{FF2B5EF4-FFF2-40B4-BE49-F238E27FC236}">
              <a16:creationId xmlns:a16="http://schemas.microsoft.com/office/drawing/2014/main" xmlns="" id="{E4BAA129-6DC2-4B29-BA77-82BF3AC6E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" y="1780092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1045</xdr:row>
      <xdr:rowOff>5</xdr:rowOff>
    </xdr:from>
    <xdr:to>
      <xdr:col>1</xdr:col>
      <xdr:colOff>0</xdr:colOff>
      <xdr:row>1046</xdr:row>
      <xdr:rowOff>0</xdr:rowOff>
    </xdr:to>
    <xdr:pic>
      <xdr:nvPicPr>
        <xdr:cNvPr id="2772" name="Picture 1" descr="Picture">
          <a:extLst>
            <a:ext uri="{FF2B5EF4-FFF2-40B4-BE49-F238E27FC236}">
              <a16:creationId xmlns:a16="http://schemas.microsoft.com/office/drawing/2014/main" xmlns="" id="{CF0F7C1C-1882-4687-B359-7575BAE71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" y="1780725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1046</xdr:row>
      <xdr:rowOff>5</xdr:rowOff>
    </xdr:from>
    <xdr:to>
      <xdr:col>1</xdr:col>
      <xdr:colOff>0</xdr:colOff>
      <xdr:row>1047</xdr:row>
      <xdr:rowOff>0</xdr:rowOff>
    </xdr:to>
    <xdr:pic>
      <xdr:nvPicPr>
        <xdr:cNvPr id="2773" name="Picture 1" descr="Picture">
          <a:extLst>
            <a:ext uri="{FF2B5EF4-FFF2-40B4-BE49-F238E27FC236}">
              <a16:creationId xmlns:a16="http://schemas.microsoft.com/office/drawing/2014/main" xmlns="" id="{61FD39B7-BB6B-4216-826D-92769763D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" y="1781357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1047</xdr:row>
      <xdr:rowOff>5</xdr:rowOff>
    </xdr:from>
    <xdr:to>
      <xdr:col>1</xdr:col>
      <xdr:colOff>0</xdr:colOff>
      <xdr:row>1048</xdr:row>
      <xdr:rowOff>0</xdr:rowOff>
    </xdr:to>
    <xdr:pic>
      <xdr:nvPicPr>
        <xdr:cNvPr id="2774" name="Picture 1" descr="Picture">
          <a:extLst>
            <a:ext uri="{FF2B5EF4-FFF2-40B4-BE49-F238E27FC236}">
              <a16:creationId xmlns:a16="http://schemas.microsoft.com/office/drawing/2014/main" xmlns="" id="{EA4C58E4-5C62-4CB1-90F9-B22D45FB1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" y="1781990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1048</xdr:row>
      <xdr:rowOff>5</xdr:rowOff>
    </xdr:from>
    <xdr:to>
      <xdr:col>1</xdr:col>
      <xdr:colOff>0</xdr:colOff>
      <xdr:row>1049</xdr:row>
      <xdr:rowOff>0</xdr:rowOff>
    </xdr:to>
    <xdr:pic>
      <xdr:nvPicPr>
        <xdr:cNvPr id="2775" name="Picture 1" descr="Picture">
          <a:extLst>
            <a:ext uri="{FF2B5EF4-FFF2-40B4-BE49-F238E27FC236}">
              <a16:creationId xmlns:a16="http://schemas.microsoft.com/office/drawing/2014/main" xmlns="" id="{7FF599D4-9034-489B-BEAC-F783D25E9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" y="1782622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1049</xdr:row>
      <xdr:rowOff>5</xdr:rowOff>
    </xdr:from>
    <xdr:to>
      <xdr:col>1</xdr:col>
      <xdr:colOff>0</xdr:colOff>
      <xdr:row>1050</xdr:row>
      <xdr:rowOff>0</xdr:rowOff>
    </xdr:to>
    <xdr:pic>
      <xdr:nvPicPr>
        <xdr:cNvPr id="2776" name="Picture 1" descr="Picture">
          <a:extLst>
            <a:ext uri="{FF2B5EF4-FFF2-40B4-BE49-F238E27FC236}">
              <a16:creationId xmlns:a16="http://schemas.microsoft.com/office/drawing/2014/main" xmlns="" id="{6749BBA0-43FD-44FF-A22D-781B37676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" y="1783255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1050</xdr:row>
      <xdr:rowOff>5</xdr:rowOff>
    </xdr:from>
    <xdr:to>
      <xdr:col>1</xdr:col>
      <xdr:colOff>0</xdr:colOff>
      <xdr:row>1051</xdr:row>
      <xdr:rowOff>0</xdr:rowOff>
    </xdr:to>
    <xdr:pic>
      <xdr:nvPicPr>
        <xdr:cNvPr id="2777" name="Picture 1" descr="Picture">
          <a:extLst>
            <a:ext uri="{FF2B5EF4-FFF2-40B4-BE49-F238E27FC236}">
              <a16:creationId xmlns:a16="http://schemas.microsoft.com/office/drawing/2014/main" xmlns="" id="{3F5BC4B1-1705-480C-AD9A-F7568E2D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" y="1783887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1051</xdr:row>
      <xdr:rowOff>5</xdr:rowOff>
    </xdr:from>
    <xdr:to>
      <xdr:col>1</xdr:col>
      <xdr:colOff>0</xdr:colOff>
      <xdr:row>1052</xdr:row>
      <xdr:rowOff>0</xdr:rowOff>
    </xdr:to>
    <xdr:pic>
      <xdr:nvPicPr>
        <xdr:cNvPr id="2779" name="Picture 1" descr="Picture">
          <a:extLst>
            <a:ext uri="{FF2B5EF4-FFF2-40B4-BE49-F238E27FC236}">
              <a16:creationId xmlns:a16="http://schemas.microsoft.com/office/drawing/2014/main" xmlns="" id="{3D9F59D2-7D8E-4AA0-8102-B903BF38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" y="1785152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1052</xdr:row>
      <xdr:rowOff>5</xdr:rowOff>
    </xdr:from>
    <xdr:to>
      <xdr:col>1</xdr:col>
      <xdr:colOff>0</xdr:colOff>
      <xdr:row>1053</xdr:row>
      <xdr:rowOff>0</xdr:rowOff>
    </xdr:to>
    <xdr:pic>
      <xdr:nvPicPr>
        <xdr:cNvPr id="2780" name="Picture 1" descr="Picture">
          <a:extLst>
            <a:ext uri="{FF2B5EF4-FFF2-40B4-BE49-F238E27FC236}">
              <a16:creationId xmlns:a16="http://schemas.microsoft.com/office/drawing/2014/main" xmlns="" id="{589A5B39-8F4F-453A-8399-110776A0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" y="1785785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1053</xdr:row>
      <xdr:rowOff>5</xdr:rowOff>
    </xdr:from>
    <xdr:to>
      <xdr:col>1</xdr:col>
      <xdr:colOff>0</xdr:colOff>
      <xdr:row>1054</xdr:row>
      <xdr:rowOff>0</xdr:rowOff>
    </xdr:to>
    <xdr:pic>
      <xdr:nvPicPr>
        <xdr:cNvPr id="2781" name="Picture 1" descr="Picture">
          <a:extLst>
            <a:ext uri="{FF2B5EF4-FFF2-40B4-BE49-F238E27FC236}">
              <a16:creationId xmlns:a16="http://schemas.microsoft.com/office/drawing/2014/main" xmlns="" id="{3992D4FF-6C91-42DD-BC56-EBA7CF00D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" y="1786417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1054</xdr:row>
      <xdr:rowOff>5</xdr:rowOff>
    </xdr:from>
    <xdr:to>
      <xdr:col>1</xdr:col>
      <xdr:colOff>0</xdr:colOff>
      <xdr:row>1055</xdr:row>
      <xdr:rowOff>0</xdr:rowOff>
    </xdr:to>
    <xdr:pic>
      <xdr:nvPicPr>
        <xdr:cNvPr id="2782" name="Picture 1" descr="Picture">
          <a:extLst>
            <a:ext uri="{FF2B5EF4-FFF2-40B4-BE49-F238E27FC236}">
              <a16:creationId xmlns:a16="http://schemas.microsoft.com/office/drawing/2014/main" xmlns="" id="{34846252-FA13-4E1E-8930-32FA1194A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" y="1787050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1055</xdr:row>
      <xdr:rowOff>5</xdr:rowOff>
    </xdr:from>
    <xdr:to>
      <xdr:col>1</xdr:col>
      <xdr:colOff>0</xdr:colOff>
      <xdr:row>1056</xdr:row>
      <xdr:rowOff>0</xdr:rowOff>
    </xdr:to>
    <xdr:pic>
      <xdr:nvPicPr>
        <xdr:cNvPr id="2787" name="Picture 1" descr="Picture">
          <a:extLst>
            <a:ext uri="{FF2B5EF4-FFF2-40B4-BE49-F238E27FC236}">
              <a16:creationId xmlns:a16="http://schemas.microsoft.com/office/drawing/2014/main" xmlns="" id="{86E1AF6A-B2ED-4462-AE5F-F9835797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5" y="1790212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1056</xdr:row>
      <xdr:rowOff>5</xdr:rowOff>
    </xdr:from>
    <xdr:to>
      <xdr:col>1</xdr:col>
      <xdr:colOff>0</xdr:colOff>
      <xdr:row>1057</xdr:row>
      <xdr:rowOff>0</xdr:rowOff>
    </xdr:to>
    <xdr:pic>
      <xdr:nvPicPr>
        <xdr:cNvPr id="2793" name="Picture 1" descr="Picture">
          <a:extLst>
            <a:ext uri="{FF2B5EF4-FFF2-40B4-BE49-F238E27FC236}">
              <a16:creationId xmlns:a16="http://schemas.microsoft.com/office/drawing/2014/main" xmlns="" id="{C319B41D-82D8-4C79-BCF4-8755C7A9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" y="1794007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1057</xdr:row>
      <xdr:rowOff>5</xdr:rowOff>
    </xdr:from>
    <xdr:to>
      <xdr:col>1</xdr:col>
      <xdr:colOff>0</xdr:colOff>
      <xdr:row>1058</xdr:row>
      <xdr:rowOff>0</xdr:rowOff>
    </xdr:to>
    <xdr:pic>
      <xdr:nvPicPr>
        <xdr:cNvPr id="2794" name="Picture 1" descr="Picture">
          <a:extLst>
            <a:ext uri="{FF2B5EF4-FFF2-40B4-BE49-F238E27FC236}">
              <a16:creationId xmlns:a16="http://schemas.microsoft.com/office/drawing/2014/main" xmlns="" id="{3E923D96-E886-4777-9E1B-03332C04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" y="1794639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1058</xdr:row>
      <xdr:rowOff>5</xdr:rowOff>
    </xdr:from>
    <xdr:to>
      <xdr:col>1</xdr:col>
      <xdr:colOff>0</xdr:colOff>
      <xdr:row>1059</xdr:row>
      <xdr:rowOff>0</xdr:rowOff>
    </xdr:to>
    <xdr:pic>
      <xdr:nvPicPr>
        <xdr:cNvPr id="2799" name="Picture 1" descr="Picture">
          <a:extLst>
            <a:ext uri="{FF2B5EF4-FFF2-40B4-BE49-F238E27FC236}">
              <a16:creationId xmlns:a16="http://schemas.microsoft.com/office/drawing/2014/main" xmlns="" id="{955636EB-7DC8-44B9-BA78-6AE5F75C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5" y="1797801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1059</xdr:row>
      <xdr:rowOff>5</xdr:rowOff>
    </xdr:from>
    <xdr:to>
      <xdr:col>1</xdr:col>
      <xdr:colOff>0</xdr:colOff>
      <xdr:row>1060</xdr:row>
      <xdr:rowOff>0</xdr:rowOff>
    </xdr:to>
    <xdr:pic>
      <xdr:nvPicPr>
        <xdr:cNvPr id="2806" name="Picture 1" descr="Picture">
          <a:extLst>
            <a:ext uri="{FF2B5EF4-FFF2-40B4-BE49-F238E27FC236}">
              <a16:creationId xmlns:a16="http://schemas.microsoft.com/office/drawing/2014/main" xmlns="" id="{952105A4-F441-44BB-9A47-ED0E279D6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5" y="1802229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1060</xdr:row>
      <xdr:rowOff>5</xdr:rowOff>
    </xdr:from>
    <xdr:to>
      <xdr:col>1</xdr:col>
      <xdr:colOff>0</xdr:colOff>
      <xdr:row>1061</xdr:row>
      <xdr:rowOff>0</xdr:rowOff>
    </xdr:to>
    <xdr:pic>
      <xdr:nvPicPr>
        <xdr:cNvPr id="2811" name="Picture 1" descr="Picture">
          <a:extLst>
            <a:ext uri="{FF2B5EF4-FFF2-40B4-BE49-F238E27FC236}">
              <a16:creationId xmlns:a16="http://schemas.microsoft.com/office/drawing/2014/main" xmlns="" id="{EAC24E4D-94F8-421D-BBD2-8CAA6CA8E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5" y="1805391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1061</xdr:row>
      <xdr:rowOff>5</xdr:rowOff>
    </xdr:from>
    <xdr:to>
      <xdr:col>1</xdr:col>
      <xdr:colOff>0</xdr:colOff>
      <xdr:row>1062</xdr:row>
      <xdr:rowOff>0</xdr:rowOff>
    </xdr:to>
    <xdr:pic>
      <xdr:nvPicPr>
        <xdr:cNvPr id="2812" name="Picture 1" descr="Picture">
          <a:extLst>
            <a:ext uri="{FF2B5EF4-FFF2-40B4-BE49-F238E27FC236}">
              <a16:creationId xmlns:a16="http://schemas.microsoft.com/office/drawing/2014/main" xmlns="" id="{B11DBCA0-5E95-4CCA-988A-43ED1EB2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5" y="1806023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1062</xdr:row>
      <xdr:rowOff>5</xdr:rowOff>
    </xdr:from>
    <xdr:to>
      <xdr:col>1</xdr:col>
      <xdr:colOff>0</xdr:colOff>
      <xdr:row>1063</xdr:row>
      <xdr:rowOff>0</xdr:rowOff>
    </xdr:to>
    <xdr:pic>
      <xdr:nvPicPr>
        <xdr:cNvPr id="2817" name="Picture 1" descr="Picture">
          <a:extLst>
            <a:ext uri="{FF2B5EF4-FFF2-40B4-BE49-F238E27FC236}">
              <a16:creationId xmlns:a16="http://schemas.microsoft.com/office/drawing/2014/main" xmlns="" id="{3CCD9E60-10DC-4561-AB39-CD26DCF22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" y="1809186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1063</xdr:row>
      <xdr:rowOff>5</xdr:rowOff>
    </xdr:from>
    <xdr:to>
      <xdr:col>1</xdr:col>
      <xdr:colOff>0</xdr:colOff>
      <xdr:row>1064</xdr:row>
      <xdr:rowOff>0</xdr:rowOff>
    </xdr:to>
    <xdr:pic>
      <xdr:nvPicPr>
        <xdr:cNvPr id="2824" name="Picture 1" descr="Picture">
          <a:extLst>
            <a:ext uri="{FF2B5EF4-FFF2-40B4-BE49-F238E27FC236}">
              <a16:creationId xmlns:a16="http://schemas.microsoft.com/office/drawing/2014/main" xmlns="" id="{8A50F9C3-C22D-42C4-A7F0-3EC00A921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5" y="1813613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1064</xdr:row>
      <xdr:rowOff>5</xdr:rowOff>
    </xdr:from>
    <xdr:to>
      <xdr:col>1</xdr:col>
      <xdr:colOff>0</xdr:colOff>
      <xdr:row>1065</xdr:row>
      <xdr:rowOff>0</xdr:rowOff>
    </xdr:to>
    <xdr:pic>
      <xdr:nvPicPr>
        <xdr:cNvPr id="2826" name="Picture 1" descr="Picture">
          <a:extLst>
            <a:ext uri="{FF2B5EF4-FFF2-40B4-BE49-F238E27FC236}">
              <a16:creationId xmlns:a16="http://schemas.microsoft.com/office/drawing/2014/main" xmlns="" id="{3CA5D9FB-AC21-452C-89E0-A021DA732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5" y="1814878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1065</xdr:row>
      <xdr:rowOff>5</xdr:rowOff>
    </xdr:from>
    <xdr:to>
      <xdr:col>1</xdr:col>
      <xdr:colOff>0</xdr:colOff>
      <xdr:row>1066</xdr:row>
      <xdr:rowOff>0</xdr:rowOff>
    </xdr:to>
    <xdr:pic>
      <xdr:nvPicPr>
        <xdr:cNvPr id="2829" name="Picture 1" descr="Picture">
          <a:extLst>
            <a:ext uri="{FF2B5EF4-FFF2-40B4-BE49-F238E27FC236}">
              <a16:creationId xmlns:a16="http://schemas.microsoft.com/office/drawing/2014/main" xmlns="" id="{B1533EA4-D120-437E-8A31-0DBC50EF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5" y="1816775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1066</xdr:row>
      <xdr:rowOff>5</xdr:rowOff>
    </xdr:from>
    <xdr:to>
      <xdr:col>1</xdr:col>
      <xdr:colOff>0</xdr:colOff>
      <xdr:row>1067</xdr:row>
      <xdr:rowOff>0</xdr:rowOff>
    </xdr:to>
    <xdr:pic>
      <xdr:nvPicPr>
        <xdr:cNvPr id="2830" name="Picture 1" descr="Picture">
          <a:extLst>
            <a:ext uri="{FF2B5EF4-FFF2-40B4-BE49-F238E27FC236}">
              <a16:creationId xmlns:a16="http://schemas.microsoft.com/office/drawing/2014/main" xmlns="" id="{5588AB1E-EA74-4008-BE12-CC5CCF3E7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5" y="1817408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1067</xdr:row>
      <xdr:rowOff>5</xdr:rowOff>
    </xdr:from>
    <xdr:to>
      <xdr:col>1</xdr:col>
      <xdr:colOff>0</xdr:colOff>
      <xdr:row>1068</xdr:row>
      <xdr:rowOff>0</xdr:rowOff>
    </xdr:to>
    <xdr:pic>
      <xdr:nvPicPr>
        <xdr:cNvPr id="2836" name="Picture 1" descr="Picture">
          <a:extLst>
            <a:ext uri="{FF2B5EF4-FFF2-40B4-BE49-F238E27FC236}">
              <a16:creationId xmlns:a16="http://schemas.microsoft.com/office/drawing/2014/main" xmlns="" id="{5D257F33-F4F7-44EE-8F38-A5238102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5" y="1821202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1068</xdr:row>
      <xdr:rowOff>5</xdr:rowOff>
    </xdr:from>
    <xdr:to>
      <xdr:col>1</xdr:col>
      <xdr:colOff>0</xdr:colOff>
      <xdr:row>1069</xdr:row>
      <xdr:rowOff>0</xdr:rowOff>
    </xdr:to>
    <xdr:pic>
      <xdr:nvPicPr>
        <xdr:cNvPr id="2841" name="Picture 1" descr="Picture">
          <a:extLst>
            <a:ext uri="{FF2B5EF4-FFF2-40B4-BE49-F238E27FC236}">
              <a16:creationId xmlns:a16="http://schemas.microsoft.com/office/drawing/2014/main" xmlns="" id="{114532A6-E86D-41B7-8D3A-6C0E7F3C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" y="1824365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1069</xdr:row>
      <xdr:rowOff>5</xdr:rowOff>
    </xdr:from>
    <xdr:to>
      <xdr:col>1</xdr:col>
      <xdr:colOff>0</xdr:colOff>
      <xdr:row>1070</xdr:row>
      <xdr:rowOff>0</xdr:rowOff>
    </xdr:to>
    <xdr:pic>
      <xdr:nvPicPr>
        <xdr:cNvPr id="2842" name="Picture 1" descr="Picture">
          <a:extLst>
            <a:ext uri="{FF2B5EF4-FFF2-40B4-BE49-F238E27FC236}">
              <a16:creationId xmlns:a16="http://schemas.microsoft.com/office/drawing/2014/main" xmlns="" id="{10F58455-27FF-4287-B560-FEC4B26E6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" y="1824997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1070</xdr:row>
      <xdr:rowOff>5</xdr:rowOff>
    </xdr:from>
    <xdr:to>
      <xdr:col>1</xdr:col>
      <xdr:colOff>0</xdr:colOff>
      <xdr:row>1071</xdr:row>
      <xdr:rowOff>0</xdr:rowOff>
    </xdr:to>
    <xdr:pic>
      <xdr:nvPicPr>
        <xdr:cNvPr id="2843" name="Picture 1" descr="Picture">
          <a:extLst>
            <a:ext uri="{FF2B5EF4-FFF2-40B4-BE49-F238E27FC236}">
              <a16:creationId xmlns:a16="http://schemas.microsoft.com/office/drawing/2014/main" xmlns="" id="{9E802B2E-E808-4B2E-BFB9-B7A225C8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" y="1825630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1071</xdr:row>
      <xdr:rowOff>5</xdr:rowOff>
    </xdr:from>
    <xdr:to>
      <xdr:col>1</xdr:col>
      <xdr:colOff>0</xdr:colOff>
      <xdr:row>1072</xdr:row>
      <xdr:rowOff>0</xdr:rowOff>
    </xdr:to>
    <xdr:pic>
      <xdr:nvPicPr>
        <xdr:cNvPr id="2847" name="Picture 1" descr="Picture">
          <a:extLst>
            <a:ext uri="{FF2B5EF4-FFF2-40B4-BE49-F238E27FC236}">
              <a16:creationId xmlns:a16="http://schemas.microsoft.com/office/drawing/2014/main" xmlns="" id="{550DDC6E-07D9-4FF5-83C8-87835735F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5" y="1828159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1072</xdr:row>
      <xdr:rowOff>5</xdr:rowOff>
    </xdr:from>
    <xdr:to>
      <xdr:col>1</xdr:col>
      <xdr:colOff>0</xdr:colOff>
      <xdr:row>1073</xdr:row>
      <xdr:rowOff>0</xdr:rowOff>
    </xdr:to>
    <xdr:pic>
      <xdr:nvPicPr>
        <xdr:cNvPr id="2848" name="Picture 1" descr="Picture">
          <a:extLst>
            <a:ext uri="{FF2B5EF4-FFF2-40B4-BE49-F238E27FC236}">
              <a16:creationId xmlns:a16="http://schemas.microsoft.com/office/drawing/2014/main" xmlns="" id="{3DF5E2C2-D4C1-43E1-91B2-D367009DB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5" y="1828792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1073</xdr:row>
      <xdr:rowOff>5</xdr:rowOff>
    </xdr:from>
    <xdr:to>
      <xdr:col>1</xdr:col>
      <xdr:colOff>0</xdr:colOff>
      <xdr:row>1074</xdr:row>
      <xdr:rowOff>0</xdr:rowOff>
    </xdr:to>
    <xdr:pic>
      <xdr:nvPicPr>
        <xdr:cNvPr id="2849" name="Picture 1" descr="Picture">
          <a:extLst>
            <a:ext uri="{FF2B5EF4-FFF2-40B4-BE49-F238E27FC236}">
              <a16:creationId xmlns:a16="http://schemas.microsoft.com/office/drawing/2014/main" xmlns="" id="{3EBF7D46-FA0D-42CC-A5C4-350ED794A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5" y="1829424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1074</xdr:row>
      <xdr:rowOff>5</xdr:rowOff>
    </xdr:from>
    <xdr:to>
      <xdr:col>1</xdr:col>
      <xdr:colOff>0</xdr:colOff>
      <xdr:row>1075</xdr:row>
      <xdr:rowOff>0</xdr:rowOff>
    </xdr:to>
    <xdr:pic>
      <xdr:nvPicPr>
        <xdr:cNvPr id="2850" name="Picture 1" descr="Picture">
          <a:extLst>
            <a:ext uri="{FF2B5EF4-FFF2-40B4-BE49-F238E27FC236}">
              <a16:creationId xmlns:a16="http://schemas.microsoft.com/office/drawing/2014/main" xmlns="" id="{F64B3DE4-75DB-468B-B0A3-D97D2C0D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5" y="1830057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1075</xdr:row>
      <xdr:rowOff>5</xdr:rowOff>
    </xdr:from>
    <xdr:to>
      <xdr:col>1</xdr:col>
      <xdr:colOff>0</xdr:colOff>
      <xdr:row>1076</xdr:row>
      <xdr:rowOff>0</xdr:rowOff>
    </xdr:to>
    <xdr:pic>
      <xdr:nvPicPr>
        <xdr:cNvPr id="2851" name="Picture 1" descr="Picture">
          <a:extLst>
            <a:ext uri="{FF2B5EF4-FFF2-40B4-BE49-F238E27FC236}">
              <a16:creationId xmlns:a16="http://schemas.microsoft.com/office/drawing/2014/main" xmlns="" id="{69DF8834-5AB4-4C0B-B5C8-16CB8CA5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5" y="1830689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1076</xdr:row>
      <xdr:rowOff>5</xdr:rowOff>
    </xdr:from>
    <xdr:to>
      <xdr:col>1</xdr:col>
      <xdr:colOff>0</xdr:colOff>
      <xdr:row>1077</xdr:row>
      <xdr:rowOff>0</xdr:rowOff>
    </xdr:to>
    <xdr:pic>
      <xdr:nvPicPr>
        <xdr:cNvPr id="2852" name="Picture 1" descr="Picture">
          <a:extLst>
            <a:ext uri="{FF2B5EF4-FFF2-40B4-BE49-F238E27FC236}">
              <a16:creationId xmlns:a16="http://schemas.microsoft.com/office/drawing/2014/main" xmlns="" id="{AE796FC7-3F2A-4B46-A223-71317C10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5" y="1831322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1077</xdr:row>
      <xdr:rowOff>5</xdr:rowOff>
    </xdr:from>
    <xdr:to>
      <xdr:col>1</xdr:col>
      <xdr:colOff>0</xdr:colOff>
      <xdr:row>1078</xdr:row>
      <xdr:rowOff>0</xdr:rowOff>
    </xdr:to>
    <xdr:pic>
      <xdr:nvPicPr>
        <xdr:cNvPr id="2854" name="Picture 1" descr="Picture">
          <a:extLst>
            <a:ext uri="{FF2B5EF4-FFF2-40B4-BE49-F238E27FC236}">
              <a16:creationId xmlns:a16="http://schemas.microsoft.com/office/drawing/2014/main" xmlns="" id="{0367F1BF-14D6-4A7E-B916-4F9ADC026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" y="1832587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1078</xdr:row>
      <xdr:rowOff>5</xdr:rowOff>
    </xdr:from>
    <xdr:to>
      <xdr:col>1</xdr:col>
      <xdr:colOff>0</xdr:colOff>
      <xdr:row>1079</xdr:row>
      <xdr:rowOff>0</xdr:rowOff>
    </xdr:to>
    <xdr:pic>
      <xdr:nvPicPr>
        <xdr:cNvPr id="2855" name="Picture 1" descr="Picture">
          <a:extLst>
            <a:ext uri="{FF2B5EF4-FFF2-40B4-BE49-F238E27FC236}">
              <a16:creationId xmlns:a16="http://schemas.microsoft.com/office/drawing/2014/main" xmlns="" id="{0D9F61DE-B953-4A9D-A5EF-5D43A5881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" y="1833219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1079</xdr:row>
      <xdr:rowOff>5</xdr:rowOff>
    </xdr:from>
    <xdr:to>
      <xdr:col>1</xdr:col>
      <xdr:colOff>0</xdr:colOff>
      <xdr:row>1080</xdr:row>
      <xdr:rowOff>0</xdr:rowOff>
    </xdr:to>
    <xdr:pic>
      <xdr:nvPicPr>
        <xdr:cNvPr id="2863" name="Picture 1" descr="Picture">
          <a:extLst>
            <a:ext uri="{FF2B5EF4-FFF2-40B4-BE49-F238E27FC236}">
              <a16:creationId xmlns:a16="http://schemas.microsoft.com/office/drawing/2014/main" xmlns="" id="{A94163C8-CFE1-45E5-8833-EF81987C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5" y="1838279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1080</xdr:row>
      <xdr:rowOff>5</xdr:rowOff>
    </xdr:from>
    <xdr:to>
      <xdr:col>1</xdr:col>
      <xdr:colOff>0</xdr:colOff>
      <xdr:row>1081</xdr:row>
      <xdr:rowOff>0</xdr:rowOff>
    </xdr:to>
    <xdr:pic>
      <xdr:nvPicPr>
        <xdr:cNvPr id="2867" name="Picture 1" descr="Picture">
          <a:extLst>
            <a:ext uri="{FF2B5EF4-FFF2-40B4-BE49-F238E27FC236}">
              <a16:creationId xmlns:a16="http://schemas.microsoft.com/office/drawing/2014/main" xmlns="" id="{E48166C1-95EE-4F37-8FAB-B8A02E98F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" y="1840809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1081</xdr:row>
      <xdr:rowOff>5</xdr:rowOff>
    </xdr:from>
    <xdr:to>
      <xdr:col>1</xdr:col>
      <xdr:colOff>0</xdr:colOff>
      <xdr:row>1082</xdr:row>
      <xdr:rowOff>0</xdr:rowOff>
    </xdr:to>
    <xdr:pic>
      <xdr:nvPicPr>
        <xdr:cNvPr id="2870" name="Picture 1" descr="Picture">
          <a:extLst>
            <a:ext uri="{FF2B5EF4-FFF2-40B4-BE49-F238E27FC236}">
              <a16:creationId xmlns:a16="http://schemas.microsoft.com/office/drawing/2014/main" xmlns="" id="{EA8533D4-637F-4037-892E-A68E57CE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5" y="1842706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1082</xdr:row>
      <xdr:rowOff>5</xdr:rowOff>
    </xdr:from>
    <xdr:to>
      <xdr:col>1</xdr:col>
      <xdr:colOff>0</xdr:colOff>
      <xdr:row>1083</xdr:row>
      <xdr:rowOff>0</xdr:rowOff>
    </xdr:to>
    <xdr:pic>
      <xdr:nvPicPr>
        <xdr:cNvPr id="2871" name="Picture 1" descr="Picture">
          <a:extLst>
            <a:ext uri="{FF2B5EF4-FFF2-40B4-BE49-F238E27FC236}">
              <a16:creationId xmlns:a16="http://schemas.microsoft.com/office/drawing/2014/main" xmlns="" id="{10E64226-FCDF-4E6E-BB73-F0CD070EB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3338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1083</xdr:row>
      <xdr:rowOff>5</xdr:rowOff>
    </xdr:from>
    <xdr:to>
      <xdr:col>1</xdr:col>
      <xdr:colOff>0</xdr:colOff>
      <xdr:row>1084</xdr:row>
      <xdr:rowOff>0</xdr:rowOff>
    </xdr:to>
    <xdr:pic>
      <xdr:nvPicPr>
        <xdr:cNvPr id="2872" name="Picture 1" descr="Picture">
          <a:extLst>
            <a:ext uri="{FF2B5EF4-FFF2-40B4-BE49-F238E27FC236}">
              <a16:creationId xmlns:a16="http://schemas.microsoft.com/office/drawing/2014/main" xmlns="" id="{1D036946-D1DA-4F99-81B7-323CE8EF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3971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1084</xdr:row>
      <xdr:rowOff>5</xdr:rowOff>
    </xdr:from>
    <xdr:to>
      <xdr:col>1</xdr:col>
      <xdr:colOff>0</xdr:colOff>
      <xdr:row>1085</xdr:row>
      <xdr:rowOff>0</xdr:rowOff>
    </xdr:to>
    <xdr:pic>
      <xdr:nvPicPr>
        <xdr:cNvPr id="2873" name="Picture 1" descr="Picture">
          <a:extLst>
            <a:ext uri="{FF2B5EF4-FFF2-40B4-BE49-F238E27FC236}">
              <a16:creationId xmlns:a16="http://schemas.microsoft.com/office/drawing/2014/main" xmlns="" id="{17726B75-5FF5-4A73-923F-F10302712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4603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1085</xdr:row>
      <xdr:rowOff>5</xdr:rowOff>
    </xdr:from>
    <xdr:to>
      <xdr:col>1</xdr:col>
      <xdr:colOff>0</xdr:colOff>
      <xdr:row>1086</xdr:row>
      <xdr:rowOff>0</xdr:rowOff>
    </xdr:to>
    <xdr:pic>
      <xdr:nvPicPr>
        <xdr:cNvPr id="2874" name="Picture 1" descr="Picture">
          <a:extLst>
            <a:ext uri="{FF2B5EF4-FFF2-40B4-BE49-F238E27FC236}">
              <a16:creationId xmlns:a16="http://schemas.microsoft.com/office/drawing/2014/main" xmlns="" id="{F616B428-3C26-4680-B920-9D3BA4E7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5236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1086</xdr:row>
      <xdr:rowOff>5</xdr:rowOff>
    </xdr:from>
    <xdr:to>
      <xdr:col>1</xdr:col>
      <xdr:colOff>0</xdr:colOff>
      <xdr:row>1087</xdr:row>
      <xdr:rowOff>0</xdr:rowOff>
    </xdr:to>
    <xdr:pic>
      <xdr:nvPicPr>
        <xdr:cNvPr id="2875" name="Picture 1" descr="Picture">
          <a:extLst>
            <a:ext uri="{FF2B5EF4-FFF2-40B4-BE49-F238E27FC236}">
              <a16:creationId xmlns:a16="http://schemas.microsoft.com/office/drawing/2014/main" xmlns="" id="{25A0D023-09E5-48ED-84A8-395B3621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5868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1087</xdr:row>
      <xdr:rowOff>5</xdr:rowOff>
    </xdr:from>
    <xdr:to>
      <xdr:col>1</xdr:col>
      <xdr:colOff>0</xdr:colOff>
      <xdr:row>1088</xdr:row>
      <xdr:rowOff>0</xdr:rowOff>
    </xdr:to>
    <xdr:pic>
      <xdr:nvPicPr>
        <xdr:cNvPr id="2876" name="Picture 1" descr="Picture">
          <a:extLst>
            <a:ext uri="{FF2B5EF4-FFF2-40B4-BE49-F238E27FC236}">
              <a16:creationId xmlns:a16="http://schemas.microsoft.com/office/drawing/2014/main" xmlns="" id="{B69DFABF-588C-488E-A9E2-7ED7EA463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6501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1088</xdr:row>
      <xdr:rowOff>5</xdr:rowOff>
    </xdr:from>
    <xdr:to>
      <xdr:col>1</xdr:col>
      <xdr:colOff>0</xdr:colOff>
      <xdr:row>1089</xdr:row>
      <xdr:rowOff>0</xdr:rowOff>
    </xdr:to>
    <xdr:pic>
      <xdr:nvPicPr>
        <xdr:cNvPr id="2877" name="Picture 1" descr="Picture">
          <a:extLst>
            <a:ext uri="{FF2B5EF4-FFF2-40B4-BE49-F238E27FC236}">
              <a16:creationId xmlns:a16="http://schemas.microsoft.com/office/drawing/2014/main" xmlns="" id="{5A017A2C-856B-48A9-AAAB-7C7208512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7133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1089</xdr:row>
      <xdr:rowOff>5</xdr:rowOff>
    </xdr:from>
    <xdr:to>
      <xdr:col>1</xdr:col>
      <xdr:colOff>0</xdr:colOff>
      <xdr:row>1090</xdr:row>
      <xdr:rowOff>0</xdr:rowOff>
    </xdr:to>
    <xdr:pic>
      <xdr:nvPicPr>
        <xdr:cNvPr id="2878" name="Picture 1" descr="Picture">
          <a:extLst>
            <a:ext uri="{FF2B5EF4-FFF2-40B4-BE49-F238E27FC236}">
              <a16:creationId xmlns:a16="http://schemas.microsoft.com/office/drawing/2014/main" xmlns="" id="{F1214CCE-E6FC-4F96-8CC9-8A46F7FD8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7766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1090</xdr:row>
      <xdr:rowOff>5</xdr:rowOff>
    </xdr:from>
    <xdr:to>
      <xdr:col>1</xdr:col>
      <xdr:colOff>0</xdr:colOff>
      <xdr:row>1091</xdr:row>
      <xdr:rowOff>0</xdr:rowOff>
    </xdr:to>
    <xdr:pic>
      <xdr:nvPicPr>
        <xdr:cNvPr id="2879" name="Picture 1" descr="Picture">
          <a:extLst>
            <a:ext uri="{FF2B5EF4-FFF2-40B4-BE49-F238E27FC236}">
              <a16:creationId xmlns:a16="http://schemas.microsoft.com/office/drawing/2014/main" xmlns="" id="{A5302E95-00BB-43DA-BF27-A12695D95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8398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1091</xdr:row>
      <xdr:rowOff>5</xdr:rowOff>
    </xdr:from>
    <xdr:to>
      <xdr:col>1</xdr:col>
      <xdr:colOff>0</xdr:colOff>
      <xdr:row>1092</xdr:row>
      <xdr:rowOff>0</xdr:rowOff>
    </xdr:to>
    <xdr:pic>
      <xdr:nvPicPr>
        <xdr:cNvPr id="2880" name="Picture 1" descr="Picture">
          <a:extLst>
            <a:ext uri="{FF2B5EF4-FFF2-40B4-BE49-F238E27FC236}">
              <a16:creationId xmlns:a16="http://schemas.microsoft.com/office/drawing/2014/main" xmlns="" id="{3FFECC79-72F1-4C7C-8A48-FC20EF6DB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9031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1092</xdr:row>
      <xdr:rowOff>5</xdr:rowOff>
    </xdr:from>
    <xdr:to>
      <xdr:col>1</xdr:col>
      <xdr:colOff>0</xdr:colOff>
      <xdr:row>1093</xdr:row>
      <xdr:rowOff>0</xdr:rowOff>
    </xdr:to>
    <xdr:pic>
      <xdr:nvPicPr>
        <xdr:cNvPr id="2881" name="Picture 1" descr="Picture">
          <a:extLst>
            <a:ext uri="{FF2B5EF4-FFF2-40B4-BE49-F238E27FC236}">
              <a16:creationId xmlns:a16="http://schemas.microsoft.com/office/drawing/2014/main" xmlns="" id="{E529BBED-A553-42C6-AD80-7E8AABE7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49663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1093</xdr:row>
      <xdr:rowOff>5</xdr:rowOff>
    </xdr:from>
    <xdr:to>
      <xdr:col>1</xdr:col>
      <xdr:colOff>0</xdr:colOff>
      <xdr:row>1094</xdr:row>
      <xdr:rowOff>0</xdr:rowOff>
    </xdr:to>
    <xdr:pic>
      <xdr:nvPicPr>
        <xdr:cNvPr id="2882" name="Picture 1" descr="Picture">
          <a:extLst>
            <a:ext uri="{FF2B5EF4-FFF2-40B4-BE49-F238E27FC236}">
              <a16:creationId xmlns:a16="http://schemas.microsoft.com/office/drawing/2014/main" xmlns="" id="{979E7C85-9CE0-4B86-B6D4-80B197B06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850296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1094</xdr:row>
      <xdr:rowOff>5</xdr:rowOff>
    </xdr:from>
    <xdr:to>
      <xdr:col>1</xdr:col>
      <xdr:colOff>0</xdr:colOff>
      <xdr:row>1095</xdr:row>
      <xdr:rowOff>0</xdr:rowOff>
    </xdr:to>
    <xdr:pic>
      <xdr:nvPicPr>
        <xdr:cNvPr id="2884" name="Picture 1" descr="Picture">
          <a:extLst>
            <a:ext uri="{FF2B5EF4-FFF2-40B4-BE49-F238E27FC236}">
              <a16:creationId xmlns:a16="http://schemas.microsoft.com/office/drawing/2014/main" xmlns="" id="{3040CFD6-35E5-4126-87AC-0D1BA130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" y="1851560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1095</xdr:row>
      <xdr:rowOff>5</xdr:rowOff>
    </xdr:from>
    <xdr:to>
      <xdr:col>1</xdr:col>
      <xdr:colOff>0</xdr:colOff>
      <xdr:row>1096</xdr:row>
      <xdr:rowOff>0</xdr:rowOff>
    </xdr:to>
    <xdr:pic>
      <xdr:nvPicPr>
        <xdr:cNvPr id="2893" name="Picture 1" descr="Picture">
          <a:extLst>
            <a:ext uri="{FF2B5EF4-FFF2-40B4-BE49-F238E27FC236}">
              <a16:creationId xmlns:a16="http://schemas.microsoft.com/office/drawing/2014/main" xmlns="" id="{2AAFD430-35B2-4A12-9857-598B3601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5" y="1857253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1096</xdr:row>
      <xdr:rowOff>5</xdr:rowOff>
    </xdr:from>
    <xdr:to>
      <xdr:col>1</xdr:col>
      <xdr:colOff>0</xdr:colOff>
      <xdr:row>1097</xdr:row>
      <xdr:rowOff>0</xdr:rowOff>
    </xdr:to>
    <xdr:pic>
      <xdr:nvPicPr>
        <xdr:cNvPr id="2895" name="Picture 1" descr="Picture">
          <a:extLst>
            <a:ext uri="{FF2B5EF4-FFF2-40B4-BE49-F238E27FC236}">
              <a16:creationId xmlns:a16="http://schemas.microsoft.com/office/drawing/2014/main" xmlns="" id="{EAF547CC-4478-40E3-8913-E96C7E919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" y="1858518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1097</xdr:row>
      <xdr:rowOff>5</xdr:rowOff>
    </xdr:from>
    <xdr:to>
      <xdr:col>1</xdr:col>
      <xdr:colOff>0</xdr:colOff>
      <xdr:row>1098</xdr:row>
      <xdr:rowOff>0</xdr:rowOff>
    </xdr:to>
    <xdr:pic>
      <xdr:nvPicPr>
        <xdr:cNvPr id="2903" name="Picture 1" descr="Picture">
          <a:extLst>
            <a:ext uri="{FF2B5EF4-FFF2-40B4-BE49-F238E27FC236}">
              <a16:creationId xmlns:a16="http://schemas.microsoft.com/office/drawing/2014/main" xmlns="" id="{B8E14B46-137B-43DB-884D-2548A849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5" y="1863577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1098</xdr:row>
      <xdr:rowOff>5</xdr:rowOff>
    </xdr:from>
    <xdr:to>
      <xdr:col>1</xdr:col>
      <xdr:colOff>0</xdr:colOff>
      <xdr:row>1099</xdr:row>
      <xdr:rowOff>0</xdr:rowOff>
    </xdr:to>
    <xdr:pic>
      <xdr:nvPicPr>
        <xdr:cNvPr id="2905" name="Picture 1" descr="Picture">
          <a:extLst>
            <a:ext uri="{FF2B5EF4-FFF2-40B4-BE49-F238E27FC236}">
              <a16:creationId xmlns:a16="http://schemas.microsoft.com/office/drawing/2014/main" xmlns="" id="{EEBC09E2-CC6C-4B5C-AD43-CCE80AF0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5" y="1864842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1099</xdr:row>
      <xdr:rowOff>5</xdr:rowOff>
    </xdr:from>
    <xdr:to>
      <xdr:col>1</xdr:col>
      <xdr:colOff>0</xdr:colOff>
      <xdr:row>1100</xdr:row>
      <xdr:rowOff>0</xdr:rowOff>
    </xdr:to>
    <xdr:pic>
      <xdr:nvPicPr>
        <xdr:cNvPr id="2907" name="Picture 1" descr="Picture">
          <a:extLst>
            <a:ext uri="{FF2B5EF4-FFF2-40B4-BE49-F238E27FC236}">
              <a16:creationId xmlns:a16="http://schemas.microsoft.com/office/drawing/2014/main" xmlns="" id="{0F16BB90-321E-4A25-968C-7B5B9690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5" y="1866107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1100</xdr:row>
      <xdr:rowOff>5</xdr:rowOff>
    </xdr:from>
    <xdr:to>
      <xdr:col>1</xdr:col>
      <xdr:colOff>0</xdr:colOff>
      <xdr:row>1101</xdr:row>
      <xdr:rowOff>0</xdr:rowOff>
    </xdr:to>
    <xdr:pic>
      <xdr:nvPicPr>
        <xdr:cNvPr id="2908" name="Picture 1" descr="Picture">
          <a:extLst>
            <a:ext uri="{FF2B5EF4-FFF2-40B4-BE49-F238E27FC236}">
              <a16:creationId xmlns:a16="http://schemas.microsoft.com/office/drawing/2014/main" xmlns="" id="{690EEDFF-2B70-4671-8805-7F7E1C7B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5" y="1866739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1101</xdr:row>
      <xdr:rowOff>5</xdr:rowOff>
    </xdr:from>
    <xdr:to>
      <xdr:col>1</xdr:col>
      <xdr:colOff>0</xdr:colOff>
      <xdr:row>1102</xdr:row>
      <xdr:rowOff>0</xdr:rowOff>
    </xdr:to>
    <xdr:pic>
      <xdr:nvPicPr>
        <xdr:cNvPr id="2913" name="Picture 1" descr="Picture">
          <a:extLst>
            <a:ext uri="{FF2B5EF4-FFF2-40B4-BE49-F238E27FC236}">
              <a16:creationId xmlns:a16="http://schemas.microsoft.com/office/drawing/2014/main" xmlns="" id="{2E0C8D27-F294-415B-A39E-44DA53B09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" y="1869902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1102</xdr:row>
      <xdr:rowOff>5</xdr:rowOff>
    </xdr:from>
    <xdr:to>
      <xdr:col>1</xdr:col>
      <xdr:colOff>0</xdr:colOff>
      <xdr:row>1103</xdr:row>
      <xdr:rowOff>0</xdr:rowOff>
    </xdr:to>
    <xdr:pic>
      <xdr:nvPicPr>
        <xdr:cNvPr id="2919" name="Picture 1" descr="Picture">
          <a:extLst>
            <a:ext uri="{FF2B5EF4-FFF2-40B4-BE49-F238E27FC236}">
              <a16:creationId xmlns:a16="http://schemas.microsoft.com/office/drawing/2014/main" xmlns="" id="{B79D364C-19B7-4082-8A5C-E8BE7258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5" y="1873697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1103</xdr:row>
      <xdr:rowOff>5</xdr:rowOff>
    </xdr:from>
    <xdr:to>
      <xdr:col>1</xdr:col>
      <xdr:colOff>0</xdr:colOff>
      <xdr:row>1104</xdr:row>
      <xdr:rowOff>0</xdr:rowOff>
    </xdr:to>
    <xdr:pic>
      <xdr:nvPicPr>
        <xdr:cNvPr id="2925" name="Picture 1" descr="Picture">
          <a:extLst>
            <a:ext uri="{FF2B5EF4-FFF2-40B4-BE49-F238E27FC236}">
              <a16:creationId xmlns:a16="http://schemas.microsoft.com/office/drawing/2014/main" xmlns="" id="{B7C6FAEA-0ED5-4A85-B769-FEA413E9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5" y="1877491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1104</xdr:row>
      <xdr:rowOff>5</xdr:rowOff>
    </xdr:from>
    <xdr:to>
      <xdr:col>1</xdr:col>
      <xdr:colOff>0</xdr:colOff>
      <xdr:row>1105</xdr:row>
      <xdr:rowOff>0</xdr:rowOff>
    </xdr:to>
    <xdr:pic>
      <xdr:nvPicPr>
        <xdr:cNvPr id="2935" name="Picture 1" descr="Picture">
          <a:extLst>
            <a:ext uri="{FF2B5EF4-FFF2-40B4-BE49-F238E27FC236}">
              <a16:creationId xmlns:a16="http://schemas.microsoft.com/office/drawing/2014/main" xmlns="" id="{D9710561-D850-4F17-B340-73ED1F4C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5" y="1883816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1105</xdr:row>
      <xdr:rowOff>5</xdr:rowOff>
    </xdr:from>
    <xdr:to>
      <xdr:col>1</xdr:col>
      <xdr:colOff>0</xdr:colOff>
      <xdr:row>1106</xdr:row>
      <xdr:rowOff>0</xdr:rowOff>
    </xdr:to>
    <xdr:pic>
      <xdr:nvPicPr>
        <xdr:cNvPr id="2937" name="Picture 1" descr="Picture">
          <a:extLst>
            <a:ext uri="{FF2B5EF4-FFF2-40B4-BE49-F238E27FC236}">
              <a16:creationId xmlns:a16="http://schemas.microsoft.com/office/drawing/2014/main" xmlns="" id="{246A6C13-65D1-426E-BF0D-4A526CDDA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" y="1885081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1106</xdr:row>
      <xdr:rowOff>5</xdr:rowOff>
    </xdr:from>
    <xdr:to>
      <xdr:col>1</xdr:col>
      <xdr:colOff>0</xdr:colOff>
      <xdr:row>1107</xdr:row>
      <xdr:rowOff>0</xdr:rowOff>
    </xdr:to>
    <xdr:pic>
      <xdr:nvPicPr>
        <xdr:cNvPr id="2938" name="Picture 1" descr="Picture">
          <a:extLst>
            <a:ext uri="{FF2B5EF4-FFF2-40B4-BE49-F238E27FC236}">
              <a16:creationId xmlns:a16="http://schemas.microsoft.com/office/drawing/2014/main" xmlns="" id="{171FE2A0-0254-4B17-92B3-BFBBBA938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" y="1885713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1107</xdr:row>
      <xdr:rowOff>5</xdr:rowOff>
    </xdr:from>
    <xdr:to>
      <xdr:col>1</xdr:col>
      <xdr:colOff>0</xdr:colOff>
      <xdr:row>1108</xdr:row>
      <xdr:rowOff>0</xdr:rowOff>
    </xdr:to>
    <xdr:pic>
      <xdr:nvPicPr>
        <xdr:cNvPr id="2939" name="Picture 1" descr="Picture">
          <a:extLst>
            <a:ext uri="{FF2B5EF4-FFF2-40B4-BE49-F238E27FC236}">
              <a16:creationId xmlns:a16="http://schemas.microsoft.com/office/drawing/2014/main" xmlns="" id="{732D5145-082F-457E-B9F3-F3284F604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" y="1886346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1108</xdr:row>
      <xdr:rowOff>5</xdr:rowOff>
    </xdr:from>
    <xdr:to>
      <xdr:col>1</xdr:col>
      <xdr:colOff>0</xdr:colOff>
      <xdr:row>1109</xdr:row>
      <xdr:rowOff>0</xdr:rowOff>
    </xdr:to>
    <xdr:pic>
      <xdr:nvPicPr>
        <xdr:cNvPr id="2940" name="Picture 1" descr="Picture">
          <a:extLst>
            <a:ext uri="{FF2B5EF4-FFF2-40B4-BE49-F238E27FC236}">
              <a16:creationId xmlns:a16="http://schemas.microsoft.com/office/drawing/2014/main" xmlns="" id="{41B2FC37-E313-4E69-9FC1-8C95A0924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" y="1886978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1109</xdr:row>
      <xdr:rowOff>5</xdr:rowOff>
    </xdr:from>
    <xdr:to>
      <xdr:col>1</xdr:col>
      <xdr:colOff>0</xdr:colOff>
      <xdr:row>1110</xdr:row>
      <xdr:rowOff>0</xdr:rowOff>
    </xdr:to>
    <xdr:pic>
      <xdr:nvPicPr>
        <xdr:cNvPr id="2941" name="Picture 1" descr="Picture">
          <a:extLst>
            <a:ext uri="{FF2B5EF4-FFF2-40B4-BE49-F238E27FC236}">
              <a16:creationId xmlns:a16="http://schemas.microsoft.com/office/drawing/2014/main" xmlns="" id="{619F3A37-6D6D-43A0-B8D1-A9A23DBF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" y="1887611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1110</xdr:row>
      <xdr:rowOff>5</xdr:rowOff>
    </xdr:from>
    <xdr:to>
      <xdr:col>1</xdr:col>
      <xdr:colOff>0</xdr:colOff>
      <xdr:row>1111</xdr:row>
      <xdr:rowOff>0</xdr:rowOff>
    </xdr:to>
    <xdr:pic>
      <xdr:nvPicPr>
        <xdr:cNvPr id="2942" name="Picture 1" descr="Picture">
          <a:extLst>
            <a:ext uri="{FF2B5EF4-FFF2-40B4-BE49-F238E27FC236}">
              <a16:creationId xmlns:a16="http://schemas.microsoft.com/office/drawing/2014/main" xmlns="" id="{979E623B-7965-4225-83AD-6BA609CB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" y="1888243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1111</xdr:row>
      <xdr:rowOff>5</xdr:rowOff>
    </xdr:from>
    <xdr:to>
      <xdr:col>1</xdr:col>
      <xdr:colOff>0</xdr:colOff>
      <xdr:row>1112</xdr:row>
      <xdr:rowOff>0</xdr:rowOff>
    </xdr:to>
    <xdr:pic>
      <xdr:nvPicPr>
        <xdr:cNvPr id="2943" name="Picture 1" descr="Picture">
          <a:extLst>
            <a:ext uri="{FF2B5EF4-FFF2-40B4-BE49-F238E27FC236}">
              <a16:creationId xmlns:a16="http://schemas.microsoft.com/office/drawing/2014/main" xmlns="" id="{C405FAD7-077E-41A5-9F76-CFFD0D53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5" y="1888876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1112</xdr:row>
      <xdr:rowOff>5</xdr:rowOff>
    </xdr:from>
    <xdr:to>
      <xdr:col>1</xdr:col>
      <xdr:colOff>0</xdr:colOff>
      <xdr:row>1113</xdr:row>
      <xdr:rowOff>0</xdr:rowOff>
    </xdr:to>
    <xdr:pic>
      <xdr:nvPicPr>
        <xdr:cNvPr id="2944" name="Picture 1" descr="Picture">
          <a:extLst>
            <a:ext uri="{FF2B5EF4-FFF2-40B4-BE49-F238E27FC236}">
              <a16:creationId xmlns:a16="http://schemas.microsoft.com/office/drawing/2014/main" xmlns="" id="{DD4D88F4-359F-43B2-824F-44C768B3D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5" y="1889508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1113</xdr:row>
      <xdr:rowOff>5</xdr:rowOff>
    </xdr:from>
    <xdr:to>
      <xdr:col>1</xdr:col>
      <xdr:colOff>0</xdr:colOff>
      <xdr:row>1114</xdr:row>
      <xdr:rowOff>0</xdr:rowOff>
    </xdr:to>
    <xdr:pic>
      <xdr:nvPicPr>
        <xdr:cNvPr id="2950" name="Picture 1" descr="Picture">
          <a:extLst>
            <a:ext uri="{FF2B5EF4-FFF2-40B4-BE49-F238E27FC236}">
              <a16:creationId xmlns:a16="http://schemas.microsoft.com/office/drawing/2014/main" xmlns="" id="{DDCD3EC7-1FBD-42DC-97FE-825B66C5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5" y="1893303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1114</xdr:row>
      <xdr:rowOff>5</xdr:rowOff>
    </xdr:from>
    <xdr:to>
      <xdr:col>1</xdr:col>
      <xdr:colOff>0</xdr:colOff>
      <xdr:row>1115</xdr:row>
      <xdr:rowOff>0</xdr:rowOff>
    </xdr:to>
    <xdr:pic>
      <xdr:nvPicPr>
        <xdr:cNvPr id="2951" name="Picture 1" descr="Picture">
          <a:extLst>
            <a:ext uri="{FF2B5EF4-FFF2-40B4-BE49-F238E27FC236}">
              <a16:creationId xmlns:a16="http://schemas.microsoft.com/office/drawing/2014/main" xmlns="" id="{6E7DD147-AE18-4299-9B14-159D9057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5" y="1893935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1115</xdr:row>
      <xdr:rowOff>5</xdr:rowOff>
    </xdr:from>
    <xdr:to>
      <xdr:col>1</xdr:col>
      <xdr:colOff>0</xdr:colOff>
      <xdr:row>1116</xdr:row>
      <xdr:rowOff>0</xdr:rowOff>
    </xdr:to>
    <xdr:pic>
      <xdr:nvPicPr>
        <xdr:cNvPr id="2956" name="Picture 1" descr="Picture">
          <a:extLst>
            <a:ext uri="{FF2B5EF4-FFF2-40B4-BE49-F238E27FC236}">
              <a16:creationId xmlns:a16="http://schemas.microsoft.com/office/drawing/2014/main" xmlns="" id="{78A85FDC-440E-4ED0-A406-0101B78C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" y="1897098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1116</xdr:row>
      <xdr:rowOff>5</xdr:rowOff>
    </xdr:from>
    <xdr:to>
      <xdr:col>1</xdr:col>
      <xdr:colOff>0</xdr:colOff>
      <xdr:row>1117</xdr:row>
      <xdr:rowOff>0</xdr:rowOff>
    </xdr:to>
    <xdr:pic>
      <xdr:nvPicPr>
        <xdr:cNvPr id="2957" name="Picture 1" descr="Picture">
          <a:extLst>
            <a:ext uri="{FF2B5EF4-FFF2-40B4-BE49-F238E27FC236}">
              <a16:creationId xmlns:a16="http://schemas.microsoft.com/office/drawing/2014/main" xmlns="" id="{73551DEB-E07B-4AEC-97E8-4C170C310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" y="1897730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1117</xdr:row>
      <xdr:rowOff>5</xdr:rowOff>
    </xdr:from>
    <xdr:to>
      <xdr:col>1</xdr:col>
      <xdr:colOff>0</xdr:colOff>
      <xdr:row>1118</xdr:row>
      <xdr:rowOff>0</xdr:rowOff>
    </xdr:to>
    <xdr:pic>
      <xdr:nvPicPr>
        <xdr:cNvPr id="2962" name="Picture 1" descr="Picture">
          <a:extLst>
            <a:ext uri="{FF2B5EF4-FFF2-40B4-BE49-F238E27FC236}">
              <a16:creationId xmlns:a16="http://schemas.microsoft.com/office/drawing/2014/main" xmlns="" id="{AFD30239-8157-4084-854F-EA3226C05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" y="1900892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1118</xdr:row>
      <xdr:rowOff>5</xdr:rowOff>
    </xdr:from>
    <xdr:to>
      <xdr:col>1</xdr:col>
      <xdr:colOff>0</xdr:colOff>
      <xdr:row>1119</xdr:row>
      <xdr:rowOff>0</xdr:rowOff>
    </xdr:to>
    <xdr:pic>
      <xdr:nvPicPr>
        <xdr:cNvPr id="2963" name="Picture 1" descr="Picture">
          <a:extLst>
            <a:ext uri="{FF2B5EF4-FFF2-40B4-BE49-F238E27FC236}">
              <a16:creationId xmlns:a16="http://schemas.microsoft.com/office/drawing/2014/main" xmlns="" id="{B98BD372-B149-403D-AB90-40A559C99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" y="1901525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1119</xdr:row>
      <xdr:rowOff>5</xdr:rowOff>
    </xdr:from>
    <xdr:to>
      <xdr:col>1</xdr:col>
      <xdr:colOff>0</xdr:colOff>
      <xdr:row>1120</xdr:row>
      <xdr:rowOff>0</xdr:rowOff>
    </xdr:to>
    <xdr:pic>
      <xdr:nvPicPr>
        <xdr:cNvPr id="2964" name="Picture 1" descr="Picture">
          <a:extLst>
            <a:ext uri="{FF2B5EF4-FFF2-40B4-BE49-F238E27FC236}">
              <a16:creationId xmlns:a16="http://schemas.microsoft.com/office/drawing/2014/main" xmlns="" id="{F7890B38-73FF-4A0F-B669-85EC5FC65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" y="1902157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1120</xdr:row>
      <xdr:rowOff>5</xdr:rowOff>
    </xdr:from>
    <xdr:to>
      <xdr:col>1</xdr:col>
      <xdr:colOff>0</xdr:colOff>
      <xdr:row>1121</xdr:row>
      <xdr:rowOff>0</xdr:rowOff>
    </xdr:to>
    <xdr:pic>
      <xdr:nvPicPr>
        <xdr:cNvPr id="2965" name="Picture 1" descr="Picture">
          <a:extLst>
            <a:ext uri="{FF2B5EF4-FFF2-40B4-BE49-F238E27FC236}">
              <a16:creationId xmlns:a16="http://schemas.microsoft.com/office/drawing/2014/main" xmlns="" id="{F8F01344-4E5C-4DA5-A18B-6F824034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" y="1902790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1121</xdr:row>
      <xdr:rowOff>5</xdr:rowOff>
    </xdr:from>
    <xdr:to>
      <xdr:col>1</xdr:col>
      <xdr:colOff>0</xdr:colOff>
      <xdr:row>1122</xdr:row>
      <xdr:rowOff>0</xdr:rowOff>
    </xdr:to>
    <xdr:pic>
      <xdr:nvPicPr>
        <xdr:cNvPr id="2966" name="Picture 1" descr="Picture">
          <a:extLst>
            <a:ext uri="{FF2B5EF4-FFF2-40B4-BE49-F238E27FC236}">
              <a16:creationId xmlns:a16="http://schemas.microsoft.com/office/drawing/2014/main" xmlns="" id="{29106AF0-1898-4637-BD79-B24DF9E6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" y="1903422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1122</xdr:row>
      <xdr:rowOff>5</xdr:rowOff>
    </xdr:from>
    <xdr:to>
      <xdr:col>1</xdr:col>
      <xdr:colOff>0</xdr:colOff>
      <xdr:row>1123</xdr:row>
      <xdr:rowOff>0</xdr:rowOff>
    </xdr:to>
    <xdr:pic>
      <xdr:nvPicPr>
        <xdr:cNvPr id="2969" name="Picture 1" descr="Picture">
          <a:extLst>
            <a:ext uri="{FF2B5EF4-FFF2-40B4-BE49-F238E27FC236}">
              <a16:creationId xmlns:a16="http://schemas.microsoft.com/office/drawing/2014/main" xmlns="" id="{CAB5166D-860C-427C-B791-B2946A18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" y="1905320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1123</xdr:row>
      <xdr:rowOff>5</xdr:rowOff>
    </xdr:from>
    <xdr:to>
      <xdr:col>1</xdr:col>
      <xdr:colOff>0</xdr:colOff>
      <xdr:row>1124</xdr:row>
      <xdr:rowOff>0</xdr:rowOff>
    </xdr:to>
    <xdr:pic>
      <xdr:nvPicPr>
        <xdr:cNvPr id="2975" name="Picture 1" descr="Picture">
          <a:extLst>
            <a:ext uri="{FF2B5EF4-FFF2-40B4-BE49-F238E27FC236}">
              <a16:creationId xmlns:a16="http://schemas.microsoft.com/office/drawing/2014/main" xmlns="" id="{D1BD02D3-DF5E-4B68-9A74-242133634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" y="1909114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1124</xdr:row>
      <xdr:rowOff>5</xdr:rowOff>
    </xdr:from>
    <xdr:to>
      <xdr:col>1</xdr:col>
      <xdr:colOff>0</xdr:colOff>
      <xdr:row>1125</xdr:row>
      <xdr:rowOff>0</xdr:rowOff>
    </xdr:to>
    <xdr:pic>
      <xdr:nvPicPr>
        <xdr:cNvPr id="2976" name="Picture 1" descr="Picture">
          <a:extLst>
            <a:ext uri="{FF2B5EF4-FFF2-40B4-BE49-F238E27FC236}">
              <a16:creationId xmlns:a16="http://schemas.microsoft.com/office/drawing/2014/main" xmlns="" id="{376B29AF-C851-40C2-9A24-86F8CAF3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" y="1909747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1125</xdr:row>
      <xdr:rowOff>5</xdr:rowOff>
    </xdr:from>
    <xdr:to>
      <xdr:col>1</xdr:col>
      <xdr:colOff>0</xdr:colOff>
      <xdr:row>1126</xdr:row>
      <xdr:rowOff>0</xdr:rowOff>
    </xdr:to>
    <xdr:pic>
      <xdr:nvPicPr>
        <xdr:cNvPr id="2977" name="Picture 1" descr="Picture">
          <a:extLst>
            <a:ext uri="{FF2B5EF4-FFF2-40B4-BE49-F238E27FC236}">
              <a16:creationId xmlns:a16="http://schemas.microsoft.com/office/drawing/2014/main" xmlns="" id="{62233DB6-86EA-463C-92C1-4AC71DDE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" y="1910379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1126</xdr:row>
      <xdr:rowOff>5</xdr:rowOff>
    </xdr:from>
    <xdr:to>
      <xdr:col>1</xdr:col>
      <xdr:colOff>0</xdr:colOff>
      <xdr:row>1127</xdr:row>
      <xdr:rowOff>0</xdr:rowOff>
    </xdr:to>
    <xdr:pic>
      <xdr:nvPicPr>
        <xdr:cNvPr id="2978" name="Picture 1" descr="Picture">
          <a:extLst>
            <a:ext uri="{FF2B5EF4-FFF2-40B4-BE49-F238E27FC236}">
              <a16:creationId xmlns:a16="http://schemas.microsoft.com/office/drawing/2014/main" xmlns="" id="{C111D2C8-64AC-4E7B-A3BA-315E15BB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" y="1911012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1127</xdr:row>
      <xdr:rowOff>5</xdr:rowOff>
    </xdr:from>
    <xdr:to>
      <xdr:col>1</xdr:col>
      <xdr:colOff>0</xdr:colOff>
      <xdr:row>1128</xdr:row>
      <xdr:rowOff>0</xdr:rowOff>
    </xdr:to>
    <xdr:pic>
      <xdr:nvPicPr>
        <xdr:cNvPr id="2983" name="Picture 1" descr="Picture">
          <a:extLst>
            <a:ext uri="{FF2B5EF4-FFF2-40B4-BE49-F238E27FC236}">
              <a16:creationId xmlns:a16="http://schemas.microsoft.com/office/drawing/2014/main" xmlns="" id="{03416714-3286-4890-82FC-19A950BE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" y="1914174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1128</xdr:row>
      <xdr:rowOff>5</xdr:rowOff>
    </xdr:from>
    <xdr:to>
      <xdr:col>1</xdr:col>
      <xdr:colOff>0</xdr:colOff>
      <xdr:row>1129</xdr:row>
      <xdr:rowOff>0</xdr:rowOff>
    </xdr:to>
    <xdr:pic>
      <xdr:nvPicPr>
        <xdr:cNvPr id="2984" name="Picture 1" descr="Picture">
          <a:extLst>
            <a:ext uri="{FF2B5EF4-FFF2-40B4-BE49-F238E27FC236}">
              <a16:creationId xmlns:a16="http://schemas.microsoft.com/office/drawing/2014/main" xmlns="" id="{C23AEAB9-50F2-4869-8866-FC4335055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" y="1914806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1129</xdr:row>
      <xdr:rowOff>5</xdr:rowOff>
    </xdr:from>
    <xdr:to>
      <xdr:col>1</xdr:col>
      <xdr:colOff>0</xdr:colOff>
      <xdr:row>1130</xdr:row>
      <xdr:rowOff>0</xdr:rowOff>
    </xdr:to>
    <xdr:pic>
      <xdr:nvPicPr>
        <xdr:cNvPr id="2985" name="Picture 1" descr="Picture">
          <a:extLst>
            <a:ext uri="{FF2B5EF4-FFF2-40B4-BE49-F238E27FC236}">
              <a16:creationId xmlns:a16="http://schemas.microsoft.com/office/drawing/2014/main" xmlns="" id="{99B2E1B5-99A7-4706-9D71-BB54E053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" y="1915439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1130</xdr:row>
      <xdr:rowOff>5</xdr:rowOff>
    </xdr:from>
    <xdr:to>
      <xdr:col>1</xdr:col>
      <xdr:colOff>0</xdr:colOff>
      <xdr:row>1131</xdr:row>
      <xdr:rowOff>0</xdr:rowOff>
    </xdr:to>
    <xdr:pic>
      <xdr:nvPicPr>
        <xdr:cNvPr id="2986" name="Picture 1" descr="Picture">
          <a:extLst>
            <a:ext uri="{FF2B5EF4-FFF2-40B4-BE49-F238E27FC236}">
              <a16:creationId xmlns:a16="http://schemas.microsoft.com/office/drawing/2014/main" xmlns="" id="{01A2AA08-DC32-47B7-9248-7ABE5C0D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" y="1916071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1131</xdr:row>
      <xdr:rowOff>5</xdr:rowOff>
    </xdr:from>
    <xdr:to>
      <xdr:col>1</xdr:col>
      <xdr:colOff>0</xdr:colOff>
      <xdr:row>1132</xdr:row>
      <xdr:rowOff>0</xdr:rowOff>
    </xdr:to>
    <xdr:pic>
      <xdr:nvPicPr>
        <xdr:cNvPr id="2990" name="Picture 1" descr="Picture">
          <a:extLst>
            <a:ext uri="{FF2B5EF4-FFF2-40B4-BE49-F238E27FC236}">
              <a16:creationId xmlns:a16="http://schemas.microsoft.com/office/drawing/2014/main" xmlns="" id="{85971F9F-7680-43B9-AC7D-0DF678896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5" y="1918601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1132</xdr:row>
      <xdr:rowOff>5</xdr:rowOff>
    </xdr:from>
    <xdr:to>
      <xdr:col>1</xdr:col>
      <xdr:colOff>0</xdr:colOff>
      <xdr:row>1133</xdr:row>
      <xdr:rowOff>0</xdr:rowOff>
    </xdr:to>
    <xdr:pic>
      <xdr:nvPicPr>
        <xdr:cNvPr id="2993" name="Picture 1" descr="Picture">
          <a:extLst>
            <a:ext uri="{FF2B5EF4-FFF2-40B4-BE49-F238E27FC236}">
              <a16:creationId xmlns:a16="http://schemas.microsoft.com/office/drawing/2014/main" xmlns="" id="{B315C29E-7A14-438F-A8B6-66B27156B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" y="1920499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1133</xdr:row>
      <xdr:rowOff>5</xdr:rowOff>
    </xdr:from>
    <xdr:to>
      <xdr:col>1</xdr:col>
      <xdr:colOff>0</xdr:colOff>
      <xdr:row>1134</xdr:row>
      <xdr:rowOff>0</xdr:rowOff>
    </xdr:to>
    <xdr:pic>
      <xdr:nvPicPr>
        <xdr:cNvPr id="3000" name="Picture 1" descr="Picture">
          <a:extLst>
            <a:ext uri="{FF2B5EF4-FFF2-40B4-BE49-F238E27FC236}">
              <a16:creationId xmlns:a16="http://schemas.microsoft.com/office/drawing/2014/main" xmlns="" id="{92C2210C-4CCE-4BBF-BB92-E8A0038BB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5" y="1924926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1134</xdr:row>
      <xdr:rowOff>5</xdr:rowOff>
    </xdr:from>
    <xdr:to>
      <xdr:col>1</xdr:col>
      <xdr:colOff>0</xdr:colOff>
      <xdr:row>1135</xdr:row>
      <xdr:rowOff>0</xdr:rowOff>
    </xdr:to>
    <xdr:pic>
      <xdr:nvPicPr>
        <xdr:cNvPr id="3006" name="Picture 1" descr="Picture">
          <a:extLst>
            <a:ext uri="{FF2B5EF4-FFF2-40B4-BE49-F238E27FC236}">
              <a16:creationId xmlns:a16="http://schemas.microsoft.com/office/drawing/2014/main" xmlns="" id="{0D138000-65C4-45B5-A35E-2E01EF2C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5" y="1928721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1135</xdr:row>
      <xdr:rowOff>5</xdr:rowOff>
    </xdr:from>
    <xdr:to>
      <xdr:col>1</xdr:col>
      <xdr:colOff>0</xdr:colOff>
      <xdr:row>1136</xdr:row>
      <xdr:rowOff>0</xdr:rowOff>
    </xdr:to>
    <xdr:pic>
      <xdr:nvPicPr>
        <xdr:cNvPr id="3007" name="Picture 1" descr="Picture">
          <a:extLst>
            <a:ext uri="{FF2B5EF4-FFF2-40B4-BE49-F238E27FC236}">
              <a16:creationId xmlns:a16="http://schemas.microsoft.com/office/drawing/2014/main" xmlns="" id="{BBFFDCEB-0702-4DA4-AF41-77D8AED4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5" y="1929353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1136</xdr:row>
      <xdr:rowOff>5</xdr:rowOff>
    </xdr:from>
    <xdr:to>
      <xdr:col>1</xdr:col>
      <xdr:colOff>0</xdr:colOff>
      <xdr:row>1137</xdr:row>
      <xdr:rowOff>0</xdr:rowOff>
    </xdr:to>
    <xdr:pic>
      <xdr:nvPicPr>
        <xdr:cNvPr id="3012" name="Picture 1" descr="Picture">
          <a:extLst>
            <a:ext uri="{FF2B5EF4-FFF2-40B4-BE49-F238E27FC236}">
              <a16:creationId xmlns:a16="http://schemas.microsoft.com/office/drawing/2014/main" xmlns="" id="{FCA66CD6-B37A-4693-92AF-D9FDFAB4E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5" y="1932515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1137</xdr:row>
      <xdr:rowOff>5</xdr:rowOff>
    </xdr:from>
    <xdr:to>
      <xdr:col>1</xdr:col>
      <xdr:colOff>0</xdr:colOff>
      <xdr:row>1138</xdr:row>
      <xdr:rowOff>0</xdr:rowOff>
    </xdr:to>
    <xdr:pic>
      <xdr:nvPicPr>
        <xdr:cNvPr id="3014" name="Picture 1" descr="Picture">
          <a:extLst>
            <a:ext uri="{FF2B5EF4-FFF2-40B4-BE49-F238E27FC236}">
              <a16:creationId xmlns:a16="http://schemas.microsoft.com/office/drawing/2014/main" xmlns="" id="{A5C23174-DE2A-4D5E-B6A1-CD145875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5" y="1933780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1138</xdr:row>
      <xdr:rowOff>5</xdr:rowOff>
    </xdr:from>
    <xdr:to>
      <xdr:col>1</xdr:col>
      <xdr:colOff>0</xdr:colOff>
      <xdr:row>1139</xdr:row>
      <xdr:rowOff>0</xdr:rowOff>
    </xdr:to>
    <xdr:pic>
      <xdr:nvPicPr>
        <xdr:cNvPr id="3017" name="Picture 1" descr="Picture">
          <a:extLst>
            <a:ext uri="{FF2B5EF4-FFF2-40B4-BE49-F238E27FC236}">
              <a16:creationId xmlns:a16="http://schemas.microsoft.com/office/drawing/2014/main" xmlns="" id="{4B5B59F5-E200-4289-98DE-636962A9A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5" y="1935678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1139</xdr:row>
      <xdr:rowOff>5</xdr:rowOff>
    </xdr:from>
    <xdr:to>
      <xdr:col>1</xdr:col>
      <xdr:colOff>0</xdr:colOff>
      <xdr:row>1140</xdr:row>
      <xdr:rowOff>0</xdr:rowOff>
    </xdr:to>
    <xdr:pic>
      <xdr:nvPicPr>
        <xdr:cNvPr id="3023" name="Picture 1" descr="Picture">
          <a:extLst>
            <a:ext uri="{FF2B5EF4-FFF2-40B4-BE49-F238E27FC236}">
              <a16:creationId xmlns:a16="http://schemas.microsoft.com/office/drawing/2014/main" xmlns="" id="{FBD2D634-08DE-41FE-92E4-6C530AD0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5" y="1939472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1140</xdr:row>
      <xdr:rowOff>5</xdr:rowOff>
    </xdr:from>
    <xdr:to>
      <xdr:col>1</xdr:col>
      <xdr:colOff>0</xdr:colOff>
      <xdr:row>1141</xdr:row>
      <xdr:rowOff>0</xdr:rowOff>
    </xdr:to>
    <xdr:pic>
      <xdr:nvPicPr>
        <xdr:cNvPr id="3025" name="Picture 1" descr="Picture">
          <a:extLst>
            <a:ext uri="{FF2B5EF4-FFF2-40B4-BE49-F238E27FC236}">
              <a16:creationId xmlns:a16="http://schemas.microsoft.com/office/drawing/2014/main" xmlns="" id="{B68D3358-01C8-4957-BBBC-485701C94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5" y="1940737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1141</xdr:row>
      <xdr:rowOff>5</xdr:rowOff>
    </xdr:from>
    <xdr:to>
      <xdr:col>1</xdr:col>
      <xdr:colOff>0</xdr:colOff>
      <xdr:row>1142</xdr:row>
      <xdr:rowOff>0</xdr:rowOff>
    </xdr:to>
    <xdr:pic>
      <xdr:nvPicPr>
        <xdr:cNvPr id="3027" name="Picture 1" descr="Picture">
          <a:extLst>
            <a:ext uri="{FF2B5EF4-FFF2-40B4-BE49-F238E27FC236}">
              <a16:creationId xmlns:a16="http://schemas.microsoft.com/office/drawing/2014/main" xmlns="" id="{4D87C62A-2F17-431B-97AC-04AE2AC5E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5" y="1942002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1142</xdr:row>
      <xdr:rowOff>5</xdr:rowOff>
    </xdr:from>
    <xdr:to>
      <xdr:col>1</xdr:col>
      <xdr:colOff>0</xdr:colOff>
      <xdr:row>1143</xdr:row>
      <xdr:rowOff>0</xdr:rowOff>
    </xdr:to>
    <xdr:pic>
      <xdr:nvPicPr>
        <xdr:cNvPr id="3029" name="Picture 1" descr="Picture">
          <a:extLst>
            <a:ext uri="{FF2B5EF4-FFF2-40B4-BE49-F238E27FC236}">
              <a16:creationId xmlns:a16="http://schemas.microsoft.com/office/drawing/2014/main" xmlns="" id="{E1455D1A-6B59-4931-8982-1AA86871E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43267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1143</xdr:row>
      <xdr:rowOff>5</xdr:rowOff>
    </xdr:from>
    <xdr:to>
      <xdr:col>1</xdr:col>
      <xdr:colOff>0</xdr:colOff>
      <xdr:row>1144</xdr:row>
      <xdr:rowOff>0</xdr:rowOff>
    </xdr:to>
    <xdr:pic>
      <xdr:nvPicPr>
        <xdr:cNvPr id="3035" name="Picture 1" descr="Picture">
          <a:extLst>
            <a:ext uri="{FF2B5EF4-FFF2-40B4-BE49-F238E27FC236}">
              <a16:creationId xmlns:a16="http://schemas.microsoft.com/office/drawing/2014/main" xmlns="" id="{9718F631-CDC3-4A1F-B599-7E6EFC374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47062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1144</xdr:row>
      <xdr:rowOff>5</xdr:rowOff>
    </xdr:from>
    <xdr:to>
      <xdr:col>1</xdr:col>
      <xdr:colOff>0</xdr:colOff>
      <xdr:row>1145</xdr:row>
      <xdr:rowOff>0</xdr:rowOff>
    </xdr:to>
    <xdr:pic>
      <xdr:nvPicPr>
        <xdr:cNvPr id="3036" name="Picture 1" descr="Picture">
          <a:extLst>
            <a:ext uri="{FF2B5EF4-FFF2-40B4-BE49-F238E27FC236}">
              <a16:creationId xmlns:a16="http://schemas.microsoft.com/office/drawing/2014/main" xmlns="" id="{0A06BA28-2A73-4B97-A319-61C462F49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47694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1145</xdr:row>
      <xdr:rowOff>5</xdr:rowOff>
    </xdr:from>
    <xdr:to>
      <xdr:col>1</xdr:col>
      <xdr:colOff>0</xdr:colOff>
      <xdr:row>1146</xdr:row>
      <xdr:rowOff>0</xdr:rowOff>
    </xdr:to>
    <xdr:pic>
      <xdr:nvPicPr>
        <xdr:cNvPr id="3037" name="Picture 1" descr="Picture">
          <a:extLst>
            <a:ext uri="{FF2B5EF4-FFF2-40B4-BE49-F238E27FC236}">
              <a16:creationId xmlns:a16="http://schemas.microsoft.com/office/drawing/2014/main" xmlns="" id="{3939A3C5-0F3F-4F03-B43F-87621317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48327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1146</xdr:row>
      <xdr:rowOff>5</xdr:rowOff>
    </xdr:from>
    <xdr:to>
      <xdr:col>1</xdr:col>
      <xdr:colOff>0</xdr:colOff>
      <xdr:row>1147</xdr:row>
      <xdr:rowOff>0</xdr:rowOff>
    </xdr:to>
    <xdr:pic>
      <xdr:nvPicPr>
        <xdr:cNvPr id="3038" name="Picture 1" descr="Picture">
          <a:extLst>
            <a:ext uri="{FF2B5EF4-FFF2-40B4-BE49-F238E27FC236}">
              <a16:creationId xmlns:a16="http://schemas.microsoft.com/office/drawing/2014/main" xmlns="" id="{CF0DAD64-6F5D-44E0-9E7D-01F7A5C1D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48959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1147</xdr:row>
      <xdr:rowOff>5</xdr:rowOff>
    </xdr:from>
    <xdr:to>
      <xdr:col>1</xdr:col>
      <xdr:colOff>0</xdr:colOff>
      <xdr:row>1148</xdr:row>
      <xdr:rowOff>0</xdr:rowOff>
    </xdr:to>
    <xdr:pic>
      <xdr:nvPicPr>
        <xdr:cNvPr id="3039" name="Picture 1" descr="Picture">
          <a:extLst>
            <a:ext uri="{FF2B5EF4-FFF2-40B4-BE49-F238E27FC236}">
              <a16:creationId xmlns:a16="http://schemas.microsoft.com/office/drawing/2014/main" xmlns="" id="{01AA7574-DDC3-4F81-9AED-7C4B26A6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49592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1148</xdr:row>
      <xdr:rowOff>5</xdr:rowOff>
    </xdr:from>
    <xdr:to>
      <xdr:col>1</xdr:col>
      <xdr:colOff>0</xdr:colOff>
      <xdr:row>1149</xdr:row>
      <xdr:rowOff>0</xdr:rowOff>
    </xdr:to>
    <xdr:pic>
      <xdr:nvPicPr>
        <xdr:cNvPr id="3040" name="Picture 1" descr="Picture">
          <a:extLst>
            <a:ext uri="{FF2B5EF4-FFF2-40B4-BE49-F238E27FC236}">
              <a16:creationId xmlns:a16="http://schemas.microsoft.com/office/drawing/2014/main" xmlns="" id="{B1FD8DE9-41A5-4687-BEE5-922D32A3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0224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1149</xdr:row>
      <xdr:rowOff>5</xdr:rowOff>
    </xdr:from>
    <xdr:to>
      <xdr:col>1</xdr:col>
      <xdr:colOff>0</xdr:colOff>
      <xdr:row>1150</xdr:row>
      <xdr:rowOff>0</xdr:rowOff>
    </xdr:to>
    <xdr:pic>
      <xdr:nvPicPr>
        <xdr:cNvPr id="3041" name="Picture 1" descr="Picture">
          <a:extLst>
            <a:ext uri="{FF2B5EF4-FFF2-40B4-BE49-F238E27FC236}">
              <a16:creationId xmlns:a16="http://schemas.microsoft.com/office/drawing/2014/main" xmlns="" id="{618844FC-A6DD-4326-A0D3-2CD83ACE5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0857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1150</xdr:row>
      <xdr:rowOff>5</xdr:rowOff>
    </xdr:from>
    <xdr:to>
      <xdr:col>1</xdr:col>
      <xdr:colOff>0</xdr:colOff>
      <xdr:row>1151</xdr:row>
      <xdr:rowOff>0</xdr:rowOff>
    </xdr:to>
    <xdr:pic>
      <xdr:nvPicPr>
        <xdr:cNvPr id="3042" name="Picture 1" descr="Picture">
          <a:extLst>
            <a:ext uri="{FF2B5EF4-FFF2-40B4-BE49-F238E27FC236}">
              <a16:creationId xmlns:a16="http://schemas.microsoft.com/office/drawing/2014/main" xmlns="" id="{A5EE2590-0332-4530-8EC4-5D8288335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1489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1151</xdr:row>
      <xdr:rowOff>5</xdr:rowOff>
    </xdr:from>
    <xdr:to>
      <xdr:col>1</xdr:col>
      <xdr:colOff>0</xdr:colOff>
      <xdr:row>1152</xdr:row>
      <xdr:rowOff>0</xdr:rowOff>
    </xdr:to>
    <xdr:pic>
      <xdr:nvPicPr>
        <xdr:cNvPr id="3043" name="Picture 1" descr="Picture">
          <a:extLst>
            <a:ext uri="{FF2B5EF4-FFF2-40B4-BE49-F238E27FC236}">
              <a16:creationId xmlns:a16="http://schemas.microsoft.com/office/drawing/2014/main" xmlns="" id="{74151AF4-645E-438F-9124-6F0C00A75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2122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1152</xdr:row>
      <xdr:rowOff>5</xdr:rowOff>
    </xdr:from>
    <xdr:to>
      <xdr:col>1</xdr:col>
      <xdr:colOff>0</xdr:colOff>
      <xdr:row>1153</xdr:row>
      <xdr:rowOff>0</xdr:rowOff>
    </xdr:to>
    <xdr:pic>
      <xdr:nvPicPr>
        <xdr:cNvPr id="3044" name="Picture 1" descr="Picture">
          <a:extLst>
            <a:ext uri="{FF2B5EF4-FFF2-40B4-BE49-F238E27FC236}">
              <a16:creationId xmlns:a16="http://schemas.microsoft.com/office/drawing/2014/main" xmlns="" id="{AA45BCC1-F93F-45BF-82F4-F18BB1513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2754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1153</xdr:row>
      <xdr:rowOff>5</xdr:rowOff>
    </xdr:from>
    <xdr:to>
      <xdr:col>1</xdr:col>
      <xdr:colOff>0</xdr:colOff>
      <xdr:row>1154</xdr:row>
      <xdr:rowOff>0</xdr:rowOff>
    </xdr:to>
    <xdr:pic>
      <xdr:nvPicPr>
        <xdr:cNvPr id="3045" name="Picture 1" descr="Picture">
          <a:extLst>
            <a:ext uri="{FF2B5EF4-FFF2-40B4-BE49-F238E27FC236}">
              <a16:creationId xmlns:a16="http://schemas.microsoft.com/office/drawing/2014/main" xmlns="" id="{8DC2DCBE-7C92-499B-85DC-7DBBB9C36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3387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1154</xdr:row>
      <xdr:rowOff>5</xdr:rowOff>
    </xdr:from>
    <xdr:to>
      <xdr:col>1</xdr:col>
      <xdr:colOff>0</xdr:colOff>
      <xdr:row>1155</xdr:row>
      <xdr:rowOff>0</xdr:rowOff>
    </xdr:to>
    <xdr:pic>
      <xdr:nvPicPr>
        <xdr:cNvPr id="3046" name="Picture 1" descr="Picture">
          <a:extLst>
            <a:ext uri="{FF2B5EF4-FFF2-40B4-BE49-F238E27FC236}">
              <a16:creationId xmlns:a16="http://schemas.microsoft.com/office/drawing/2014/main" xmlns="" id="{2DD7C65C-1257-408E-A750-17199CC9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4019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1155</xdr:row>
      <xdr:rowOff>5</xdr:rowOff>
    </xdr:from>
    <xdr:to>
      <xdr:col>1</xdr:col>
      <xdr:colOff>0</xdr:colOff>
      <xdr:row>1156</xdr:row>
      <xdr:rowOff>0</xdr:rowOff>
    </xdr:to>
    <xdr:pic>
      <xdr:nvPicPr>
        <xdr:cNvPr id="3047" name="Picture 1" descr="Picture">
          <a:extLst>
            <a:ext uri="{FF2B5EF4-FFF2-40B4-BE49-F238E27FC236}">
              <a16:creationId xmlns:a16="http://schemas.microsoft.com/office/drawing/2014/main" xmlns="" id="{6A185923-7448-4A8E-950E-5406984D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4651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1156</xdr:row>
      <xdr:rowOff>5</xdr:rowOff>
    </xdr:from>
    <xdr:to>
      <xdr:col>1</xdr:col>
      <xdr:colOff>0</xdr:colOff>
      <xdr:row>1157</xdr:row>
      <xdr:rowOff>0</xdr:rowOff>
    </xdr:to>
    <xdr:pic>
      <xdr:nvPicPr>
        <xdr:cNvPr id="3048" name="Picture 1" descr="Picture">
          <a:extLst>
            <a:ext uri="{FF2B5EF4-FFF2-40B4-BE49-F238E27FC236}">
              <a16:creationId xmlns:a16="http://schemas.microsoft.com/office/drawing/2014/main" xmlns="" id="{E18229A0-2E2A-4212-B703-EE7AE247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5284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1157</xdr:row>
      <xdr:rowOff>5</xdr:rowOff>
    </xdr:from>
    <xdr:to>
      <xdr:col>1</xdr:col>
      <xdr:colOff>0</xdr:colOff>
      <xdr:row>1158</xdr:row>
      <xdr:rowOff>0</xdr:rowOff>
    </xdr:to>
    <xdr:pic>
      <xdr:nvPicPr>
        <xdr:cNvPr id="3049" name="Picture 1" descr="Picture">
          <a:extLst>
            <a:ext uri="{FF2B5EF4-FFF2-40B4-BE49-F238E27FC236}">
              <a16:creationId xmlns:a16="http://schemas.microsoft.com/office/drawing/2014/main" xmlns="" id="{0F695B5F-8C7C-4F57-ABFD-922B9EC9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5916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1158</xdr:row>
      <xdr:rowOff>5</xdr:rowOff>
    </xdr:from>
    <xdr:to>
      <xdr:col>1</xdr:col>
      <xdr:colOff>0</xdr:colOff>
      <xdr:row>1159</xdr:row>
      <xdr:rowOff>0</xdr:rowOff>
    </xdr:to>
    <xdr:pic>
      <xdr:nvPicPr>
        <xdr:cNvPr id="3050" name="Picture 1" descr="Picture">
          <a:extLst>
            <a:ext uri="{FF2B5EF4-FFF2-40B4-BE49-F238E27FC236}">
              <a16:creationId xmlns:a16="http://schemas.microsoft.com/office/drawing/2014/main" xmlns="" id="{FA1D1C9C-8E93-4A63-A6CF-E9E45C156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6549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1159</xdr:row>
      <xdr:rowOff>5</xdr:rowOff>
    </xdr:from>
    <xdr:to>
      <xdr:col>1</xdr:col>
      <xdr:colOff>0</xdr:colOff>
      <xdr:row>1160</xdr:row>
      <xdr:rowOff>0</xdr:rowOff>
    </xdr:to>
    <xdr:pic>
      <xdr:nvPicPr>
        <xdr:cNvPr id="3051" name="Picture 1" descr="Picture">
          <a:extLst>
            <a:ext uri="{FF2B5EF4-FFF2-40B4-BE49-F238E27FC236}">
              <a16:creationId xmlns:a16="http://schemas.microsoft.com/office/drawing/2014/main" xmlns="" id="{5FAD0A68-4388-4A3F-A74B-54F51B090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7181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1160</xdr:row>
      <xdr:rowOff>5</xdr:rowOff>
    </xdr:from>
    <xdr:to>
      <xdr:col>1</xdr:col>
      <xdr:colOff>0</xdr:colOff>
      <xdr:row>1161</xdr:row>
      <xdr:rowOff>0</xdr:rowOff>
    </xdr:to>
    <xdr:pic>
      <xdr:nvPicPr>
        <xdr:cNvPr id="3052" name="Picture 1" descr="Picture">
          <a:extLst>
            <a:ext uri="{FF2B5EF4-FFF2-40B4-BE49-F238E27FC236}">
              <a16:creationId xmlns:a16="http://schemas.microsoft.com/office/drawing/2014/main" xmlns="" id="{7F8A5B1F-1CE1-4496-A21A-02F764423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7814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1161</xdr:row>
      <xdr:rowOff>5</xdr:rowOff>
    </xdr:from>
    <xdr:to>
      <xdr:col>1</xdr:col>
      <xdr:colOff>0</xdr:colOff>
      <xdr:row>1162</xdr:row>
      <xdr:rowOff>0</xdr:rowOff>
    </xdr:to>
    <xdr:pic>
      <xdr:nvPicPr>
        <xdr:cNvPr id="3053" name="Picture 1" descr="Picture">
          <a:extLst>
            <a:ext uri="{FF2B5EF4-FFF2-40B4-BE49-F238E27FC236}">
              <a16:creationId xmlns:a16="http://schemas.microsoft.com/office/drawing/2014/main" xmlns="" id="{8AD15CD6-284E-4920-9AE2-25077CCAB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8446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1162</xdr:row>
      <xdr:rowOff>5</xdr:rowOff>
    </xdr:from>
    <xdr:to>
      <xdr:col>1</xdr:col>
      <xdr:colOff>0</xdr:colOff>
      <xdr:row>1163</xdr:row>
      <xdr:rowOff>0</xdr:rowOff>
    </xdr:to>
    <xdr:pic>
      <xdr:nvPicPr>
        <xdr:cNvPr id="3054" name="Picture 1" descr="Picture">
          <a:extLst>
            <a:ext uri="{FF2B5EF4-FFF2-40B4-BE49-F238E27FC236}">
              <a16:creationId xmlns:a16="http://schemas.microsoft.com/office/drawing/2014/main" xmlns="" id="{A2263D94-FF1A-4D11-9EE4-1986DB791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9079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1163</xdr:row>
      <xdr:rowOff>5</xdr:rowOff>
    </xdr:from>
    <xdr:to>
      <xdr:col>1</xdr:col>
      <xdr:colOff>0</xdr:colOff>
      <xdr:row>1164</xdr:row>
      <xdr:rowOff>0</xdr:rowOff>
    </xdr:to>
    <xdr:pic>
      <xdr:nvPicPr>
        <xdr:cNvPr id="3055" name="Picture 1" descr="Picture">
          <a:extLst>
            <a:ext uri="{FF2B5EF4-FFF2-40B4-BE49-F238E27FC236}">
              <a16:creationId xmlns:a16="http://schemas.microsoft.com/office/drawing/2014/main" xmlns="" id="{F80368ED-29FF-4A04-AF7D-4DA8B827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59711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1164</xdr:row>
      <xdr:rowOff>5</xdr:rowOff>
    </xdr:from>
    <xdr:to>
      <xdr:col>1</xdr:col>
      <xdr:colOff>0</xdr:colOff>
      <xdr:row>1165</xdr:row>
      <xdr:rowOff>0</xdr:rowOff>
    </xdr:to>
    <xdr:pic>
      <xdr:nvPicPr>
        <xdr:cNvPr id="3056" name="Picture 1" descr="Picture">
          <a:extLst>
            <a:ext uri="{FF2B5EF4-FFF2-40B4-BE49-F238E27FC236}">
              <a16:creationId xmlns:a16="http://schemas.microsoft.com/office/drawing/2014/main" xmlns="" id="{66178068-315E-4B5F-8FFE-CAB72E2B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60344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1165</xdr:row>
      <xdr:rowOff>5</xdr:rowOff>
    </xdr:from>
    <xdr:to>
      <xdr:col>1</xdr:col>
      <xdr:colOff>0</xdr:colOff>
      <xdr:row>1166</xdr:row>
      <xdr:rowOff>0</xdr:rowOff>
    </xdr:to>
    <xdr:pic>
      <xdr:nvPicPr>
        <xdr:cNvPr id="3057" name="Picture 1" descr="Picture">
          <a:extLst>
            <a:ext uri="{FF2B5EF4-FFF2-40B4-BE49-F238E27FC236}">
              <a16:creationId xmlns:a16="http://schemas.microsoft.com/office/drawing/2014/main" xmlns="" id="{9F253AF1-E938-48F1-B0A0-D7276A6A9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60976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1166</xdr:row>
      <xdr:rowOff>5</xdr:rowOff>
    </xdr:from>
    <xdr:to>
      <xdr:col>1</xdr:col>
      <xdr:colOff>0</xdr:colOff>
      <xdr:row>1167</xdr:row>
      <xdr:rowOff>0</xdr:rowOff>
    </xdr:to>
    <xdr:pic>
      <xdr:nvPicPr>
        <xdr:cNvPr id="3058" name="Picture 1" descr="Picture">
          <a:extLst>
            <a:ext uri="{FF2B5EF4-FFF2-40B4-BE49-F238E27FC236}">
              <a16:creationId xmlns:a16="http://schemas.microsoft.com/office/drawing/2014/main" xmlns="" id="{881714EA-F520-4F65-B05E-E6FE44D8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61608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1167</xdr:row>
      <xdr:rowOff>5</xdr:rowOff>
    </xdr:from>
    <xdr:to>
      <xdr:col>1</xdr:col>
      <xdr:colOff>0</xdr:colOff>
      <xdr:row>1168</xdr:row>
      <xdr:rowOff>0</xdr:rowOff>
    </xdr:to>
    <xdr:pic>
      <xdr:nvPicPr>
        <xdr:cNvPr id="3059" name="Picture 1" descr="Picture">
          <a:extLst>
            <a:ext uri="{FF2B5EF4-FFF2-40B4-BE49-F238E27FC236}">
              <a16:creationId xmlns:a16="http://schemas.microsoft.com/office/drawing/2014/main" xmlns="" id="{0BAEF92B-7383-4582-902F-AF32652D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62241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1168</xdr:row>
      <xdr:rowOff>5</xdr:rowOff>
    </xdr:from>
    <xdr:to>
      <xdr:col>1</xdr:col>
      <xdr:colOff>0</xdr:colOff>
      <xdr:row>1169</xdr:row>
      <xdr:rowOff>0</xdr:rowOff>
    </xdr:to>
    <xdr:pic>
      <xdr:nvPicPr>
        <xdr:cNvPr id="3060" name="Picture 1" descr="Picture">
          <a:extLst>
            <a:ext uri="{FF2B5EF4-FFF2-40B4-BE49-F238E27FC236}">
              <a16:creationId xmlns:a16="http://schemas.microsoft.com/office/drawing/2014/main" xmlns="" id="{264FE725-1C5F-4730-A979-A7F7BAF9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62873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1169</xdr:row>
      <xdr:rowOff>5</xdr:rowOff>
    </xdr:from>
    <xdr:to>
      <xdr:col>1</xdr:col>
      <xdr:colOff>0</xdr:colOff>
      <xdr:row>1170</xdr:row>
      <xdr:rowOff>0</xdr:rowOff>
    </xdr:to>
    <xdr:pic>
      <xdr:nvPicPr>
        <xdr:cNvPr id="3061" name="Picture 1" descr="Picture">
          <a:extLst>
            <a:ext uri="{FF2B5EF4-FFF2-40B4-BE49-F238E27FC236}">
              <a16:creationId xmlns:a16="http://schemas.microsoft.com/office/drawing/2014/main" xmlns="" id="{979B69E9-7334-4E2E-9052-FA1B67AD1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63506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1170</xdr:row>
      <xdr:rowOff>5</xdr:rowOff>
    </xdr:from>
    <xdr:to>
      <xdr:col>1</xdr:col>
      <xdr:colOff>0</xdr:colOff>
      <xdr:row>1171</xdr:row>
      <xdr:rowOff>0</xdr:rowOff>
    </xdr:to>
    <xdr:pic>
      <xdr:nvPicPr>
        <xdr:cNvPr id="3062" name="Picture 1" descr="Picture">
          <a:extLst>
            <a:ext uri="{FF2B5EF4-FFF2-40B4-BE49-F238E27FC236}">
              <a16:creationId xmlns:a16="http://schemas.microsoft.com/office/drawing/2014/main" xmlns="" id="{D4CD1892-1FAB-4A67-BE84-4A23D9CB4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1964138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1171</xdr:row>
      <xdr:rowOff>5</xdr:rowOff>
    </xdr:from>
    <xdr:to>
      <xdr:col>1</xdr:col>
      <xdr:colOff>0</xdr:colOff>
      <xdr:row>1172</xdr:row>
      <xdr:rowOff>0</xdr:rowOff>
    </xdr:to>
    <xdr:pic>
      <xdr:nvPicPr>
        <xdr:cNvPr id="3068" name="Picture 1" descr="Picture">
          <a:extLst>
            <a:ext uri="{FF2B5EF4-FFF2-40B4-BE49-F238E27FC236}">
              <a16:creationId xmlns:a16="http://schemas.microsoft.com/office/drawing/2014/main" xmlns="" id="{A12DBE7D-9123-4AF2-A455-56E976E25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" y="1967933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1172</xdr:row>
      <xdr:rowOff>5</xdr:rowOff>
    </xdr:from>
    <xdr:to>
      <xdr:col>1</xdr:col>
      <xdr:colOff>0</xdr:colOff>
      <xdr:row>1173</xdr:row>
      <xdr:rowOff>0</xdr:rowOff>
    </xdr:to>
    <xdr:pic>
      <xdr:nvPicPr>
        <xdr:cNvPr id="3069" name="Picture 1" descr="Picture">
          <a:extLst>
            <a:ext uri="{FF2B5EF4-FFF2-40B4-BE49-F238E27FC236}">
              <a16:creationId xmlns:a16="http://schemas.microsoft.com/office/drawing/2014/main" xmlns="" id="{A56E541B-9EF4-4D98-8A9C-2BBBDAC15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5" y="1968566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1173</xdr:row>
      <xdr:rowOff>5</xdr:rowOff>
    </xdr:from>
    <xdr:to>
      <xdr:col>1</xdr:col>
      <xdr:colOff>0</xdr:colOff>
      <xdr:row>1174</xdr:row>
      <xdr:rowOff>0</xdr:rowOff>
    </xdr:to>
    <xdr:pic>
      <xdr:nvPicPr>
        <xdr:cNvPr id="3075" name="Picture 1" descr="Picture">
          <a:extLst>
            <a:ext uri="{FF2B5EF4-FFF2-40B4-BE49-F238E27FC236}">
              <a16:creationId xmlns:a16="http://schemas.microsoft.com/office/drawing/2014/main" xmlns="" id="{C5EB742A-2FE3-4B45-BA01-FFFE44981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" y="1972360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1174</xdr:row>
      <xdr:rowOff>5</xdr:rowOff>
    </xdr:from>
    <xdr:to>
      <xdr:col>1</xdr:col>
      <xdr:colOff>0</xdr:colOff>
      <xdr:row>1175</xdr:row>
      <xdr:rowOff>0</xdr:rowOff>
    </xdr:to>
    <xdr:pic>
      <xdr:nvPicPr>
        <xdr:cNvPr id="3077" name="Picture 1" descr="Picture">
          <a:extLst>
            <a:ext uri="{FF2B5EF4-FFF2-40B4-BE49-F238E27FC236}">
              <a16:creationId xmlns:a16="http://schemas.microsoft.com/office/drawing/2014/main" xmlns="" id="{294E646B-374E-4E13-9FCB-108E5C39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" y="1973625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1175</xdr:row>
      <xdr:rowOff>5</xdr:rowOff>
    </xdr:from>
    <xdr:to>
      <xdr:col>1</xdr:col>
      <xdr:colOff>0</xdr:colOff>
      <xdr:row>1176</xdr:row>
      <xdr:rowOff>0</xdr:rowOff>
    </xdr:to>
    <xdr:pic>
      <xdr:nvPicPr>
        <xdr:cNvPr id="3078" name="Picture 1" descr="Picture">
          <a:extLst>
            <a:ext uri="{FF2B5EF4-FFF2-40B4-BE49-F238E27FC236}">
              <a16:creationId xmlns:a16="http://schemas.microsoft.com/office/drawing/2014/main" xmlns="" id="{525ED2FD-45B9-4F53-9EBA-DE97B493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" y="1974258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1176</xdr:row>
      <xdr:rowOff>5</xdr:rowOff>
    </xdr:from>
    <xdr:to>
      <xdr:col>1</xdr:col>
      <xdr:colOff>0</xdr:colOff>
      <xdr:row>1177</xdr:row>
      <xdr:rowOff>0</xdr:rowOff>
    </xdr:to>
    <xdr:pic>
      <xdr:nvPicPr>
        <xdr:cNvPr id="3081" name="Picture 1" descr="Picture">
          <a:extLst>
            <a:ext uri="{FF2B5EF4-FFF2-40B4-BE49-F238E27FC236}">
              <a16:creationId xmlns:a16="http://schemas.microsoft.com/office/drawing/2014/main" xmlns="" id="{8368B544-6A0F-4A7E-A8A2-31E6489FB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5" y="1976155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1177</xdr:row>
      <xdr:rowOff>5</xdr:rowOff>
    </xdr:from>
    <xdr:to>
      <xdr:col>1</xdr:col>
      <xdr:colOff>0</xdr:colOff>
      <xdr:row>1178</xdr:row>
      <xdr:rowOff>0</xdr:rowOff>
    </xdr:to>
    <xdr:pic>
      <xdr:nvPicPr>
        <xdr:cNvPr id="3087" name="Picture 1" descr="Picture">
          <a:extLst>
            <a:ext uri="{FF2B5EF4-FFF2-40B4-BE49-F238E27FC236}">
              <a16:creationId xmlns:a16="http://schemas.microsoft.com/office/drawing/2014/main" xmlns="" id="{16161E06-9706-469C-9FE6-26ABFAD13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5" y="1979950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1178</xdr:row>
      <xdr:rowOff>5</xdr:rowOff>
    </xdr:from>
    <xdr:to>
      <xdr:col>1</xdr:col>
      <xdr:colOff>0</xdr:colOff>
      <xdr:row>1179</xdr:row>
      <xdr:rowOff>0</xdr:rowOff>
    </xdr:to>
    <xdr:pic>
      <xdr:nvPicPr>
        <xdr:cNvPr id="3088" name="Picture 1" descr="Picture">
          <a:extLst>
            <a:ext uri="{FF2B5EF4-FFF2-40B4-BE49-F238E27FC236}">
              <a16:creationId xmlns:a16="http://schemas.microsoft.com/office/drawing/2014/main" xmlns="" id="{F4FF188E-88F4-42C9-911E-B2232200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5" y="1980582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1179</xdr:row>
      <xdr:rowOff>5</xdr:rowOff>
    </xdr:from>
    <xdr:to>
      <xdr:col>1</xdr:col>
      <xdr:colOff>0</xdr:colOff>
      <xdr:row>1180</xdr:row>
      <xdr:rowOff>0</xdr:rowOff>
    </xdr:to>
    <xdr:pic>
      <xdr:nvPicPr>
        <xdr:cNvPr id="3094" name="Picture 1" descr="Picture">
          <a:extLst>
            <a:ext uri="{FF2B5EF4-FFF2-40B4-BE49-F238E27FC236}">
              <a16:creationId xmlns:a16="http://schemas.microsoft.com/office/drawing/2014/main" xmlns="" id="{C0195CDA-9328-4EBD-9B7E-47439FBD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" y="1984377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1180</xdr:row>
      <xdr:rowOff>5</xdr:rowOff>
    </xdr:from>
    <xdr:to>
      <xdr:col>1</xdr:col>
      <xdr:colOff>0</xdr:colOff>
      <xdr:row>1181</xdr:row>
      <xdr:rowOff>0</xdr:rowOff>
    </xdr:to>
    <xdr:pic>
      <xdr:nvPicPr>
        <xdr:cNvPr id="3100" name="Picture 1" descr="Picture">
          <a:extLst>
            <a:ext uri="{FF2B5EF4-FFF2-40B4-BE49-F238E27FC236}">
              <a16:creationId xmlns:a16="http://schemas.microsoft.com/office/drawing/2014/main" xmlns="" id="{06C2EBB6-27BD-4253-8E97-FCC26706C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5" y="1988172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1181</xdr:row>
      <xdr:rowOff>5</xdr:rowOff>
    </xdr:from>
    <xdr:to>
      <xdr:col>1</xdr:col>
      <xdr:colOff>0</xdr:colOff>
      <xdr:row>1182</xdr:row>
      <xdr:rowOff>0</xdr:rowOff>
    </xdr:to>
    <xdr:pic>
      <xdr:nvPicPr>
        <xdr:cNvPr id="3102" name="Picture 1" descr="Picture">
          <a:extLst>
            <a:ext uri="{FF2B5EF4-FFF2-40B4-BE49-F238E27FC236}">
              <a16:creationId xmlns:a16="http://schemas.microsoft.com/office/drawing/2014/main" xmlns="" id="{1D8253DE-ED92-4905-9390-6AFE5C0A1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5" y="1989437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1182</xdr:row>
      <xdr:rowOff>5</xdr:rowOff>
    </xdr:from>
    <xdr:to>
      <xdr:col>1</xdr:col>
      <xdr:colOff>0</xdr:colOff>
      <xdr:row>1183</xdr:row>
      <xdr:rowOff>0</xdr:rowOff>
    </xdr:to>
    <xdr:pic>
      <xdr:nvPicPr>
        <xdr:cNvPr id="3106" name="Picture 1" descr="Picture">
          <a:extLst>
            <a:ext uri="{FF2B5EF4-FFF2-40B4-BE49-F238E27FC236}">
              <a16:creationId xmlns:a16="http://schemas.microsoft.com/office/drawing/2014/main" xmlns="" id="{C9F82F7F-E134-4506-9DED-05E4DF1D1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" y="1991967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1183</xdr:row>
      <xdr:rowOff>5</xdr:rowOff>
    </xdr:from>
    <xdr:to>
      <xdr:col>1</xdr:col>
      <xdr:colOff>0</xdr:colOff>
      <xdr:row>1184</xdr:row>
      <xdr:rowOff>0</xdr:rowOff>
    </xdr:to>
    <xdr:pic>
      <xdr:nvPicPr>
        <xdr:cNvPr id="3107" name="Picture 1" descr="Picture">
          <a:extLst>
            <a:ext uri="{FF2B5EF4-FFF2-40B4-BE49-F238E27FC236}">
              <a16:creationId xmlns:a16="http://schemas.microsoft.com/office/drawing/2014/main" xmlns="" id="{E0F5F0CB-F44A-445C-BEDF-2772F225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" y="1992599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1184</xdr:row>
      <xdr:rowOff>5</xdr:rowOff>
    </xdr:from>
    <xdr:to>
      <xdr:col>1</xdr:col>
      <xdr:colOff>0</xdr:colOff>
      <xdr:row>1185</xdr:row>
      <xdr:rowOff>0</xdr:rowOff>
    </xdr:to>
    <xdr:pic>
      <xdr:nvPicPr>
        <xdr:cNvPr id="3112" name="Picture 1" descr="Picture">
          <a:extLst>
            <a:ext uri="{FF2B5EF4-FFF2-40B4-BE49-F238E27FC236}">
              <a16:creationId xmlns:a16="http://schemas.microsoft.com/office/drawing/2014/main" xmlns="" id="{DEEADEA1-15F7-4F16-A16D-1139D1D6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5" y="1995761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1185</xdr:row>
      <xdr:rowOff>5</xdr:rowOff>
    </xdr:from>
    <xdr:to>
      <xdr:col>1</xdr:col>
      <xdr:colOff>0</xdr:colOff>
      <xdr:row>1186</xdr:row>
      <xdr:rowOff>0</xdr:rowOff>
    </xdr:to>
    <xdr:pic>
      <xdr:nvPicPr>
        <xdr:cNvPr id="3114" name="Picture 1" descr="Picture">
          <a:extLst>
            <a:ext uri="{FF2B5EF4-FFF2-40B4-BE49-F238E27FC236}">
              <a16:creationId xmlns:a16="http://schemas.microsoft.com/office/drawing/2014/main" xmlns="" id="{1E66F863-B368-40A8-8BDC-DC71A31DE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5" y="1997026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1186</xdr:row>
      <xdr:rowOff>5</xdr:rowOff>
    </xdr:from>
    <xdr:to>
      <xdr:col>1</xdr:col>
      <xdr:colOff>0</xdr:colOff>
      <xdr:row>1187</xdr:row>
      <xdr:rowOff>0</xdr:rowOff>
    </xdr:to>
    <xdr:pic>
      <xdr:nvPicPr>
        <xdr:cNvPr id="3118" name="Picture 1" descr="Picture">
          <a:extLst>
            <a:ext uri="{FF2B5EF4-FFF2-40B4-BE49-F238E27FC236}">
              <a16:creationId xmlns:a16="http://schemas.microsoft.com/office/drawing/2014/main" xmlns="" id="{13FF94EC-C211-4F24-81AD-BD22D734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" y="1999556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1187</xdr:row>
      <xdr:rowOff>5</xdr:rowOff>
    </xdr:from>
    <xdr:to>
      <xdr:col>1</xdr:col>
      <xdr:colOff>0</xdr:colOff>
      <xdr:row>1188</xdr:row>
      <xdr:rowOff>0</xdr:rowOff>
    </xdr:to>
    <xdr:pic>
      <xdr:nvPicPr>
        <xdr:cNvPr id="3119" name="Picture 1" descr="Picture">
          <a:extLst>
            <a:ext uri="{FF2B5EF4-FFF2-40B4-BE49-F238E27FC236}">
              <a16:creationId xmlns:a16="http://schemas.microsoft.com/office/drawing/2014/main" xmlns="" id="{1B57CBDB-A215-41FC-A123-01FFA3AC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" y="2000189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1188</xdr:row>
      <xdr:rowOff>5</xdr:rowOff>
    </xdr:from>
    <xdr:to>
      <xdr:col>1</xdr:col>
      <xdr:colOff>0</xdr:colOff>
      <xdr:row>1189</xdr:row>
      <xdr:rowOff>0</xdr:rowOff>
    </xdr:to>
    <xdr:pic>
      <xdr:nvPicPr>
        <xdr:cNvPr id="3120" name="Picture 1" descr="Picture">
          <a:extLst>
            <a:ext uri="{FF2B5EF4-FFF2-40B4-BE49-F238E27FC236}">
              <a16:creationId xmlns:a16="http://schemas.microsoft.com/office/drawing/2014/main" xmlns="" id="{F189830C-B870-42AF-A8EA-C4BFAAFD3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" y="2000821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1189</xdr:row>
      <xdr:rowOff>5</xdr:rowOff>
    </xdr:from>
    <xdr:to>
      <xdr:col>1</xdr:col>
      <xdr:colOff>0</xdr:colOff>
      <xdr:row>1190</xdr:row>
      <xdr:rowOff>0</xdr:rowOff>
    </xdr:to>
    <xdr:pic>
      <xdr:nvPicPr>
        <xdr:cNvPr id="3125" name="Picture 1" descr="Picture">
          <a:extLst>
            <a:ext uri="{FF2B5EF4-FFF2-40B4-BE49-F238E27FC236}">
              <a16:creationId xmlns:a16="http://schemas.microsoft.com/office/drawing/2014/main" xmlns="" id="{81905A05-BB4C-43A4-BCF8-2937E5A90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03983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1190</xdr:row>
      <xdr:rowOff>5</xdr:rowOff>
    </xdr:from>
    <xdr:to>
      <xdr:col>1</xdr:col>
      <xdr:colOff>0</xdr:colOff>
      <xdr:row>1191</xdr:row>
      <xdr:rowOff>0</xdr:rowOff>
    </xdr:to>
    <xdr:pic>
      <xdr:nvPicPr>
        <xdr:cNvPr id="3132" name="Picture 1" descr="Picture">
          <a:extLst>
            <a:ext uri="{FF2B5EF4-FFF2-40B4-BE49-F238E27FC236}">
              <a16:creationId xmlns:a16="http://schemas.microsoft.com/office/drawing/2014/main" xmlns="" id="{DCC1C562-A307-431A-B305-AB5E20904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08411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1191</xdr:row>
      <xdr:rowOff>5</xdr:rowOff>
    </xdr:from>
    <xdr:to>
      <xdr:col>1</xdr:col>
      <xdr:colOff>0</xdr:colOff>
      <xdr:row>1192</xdr:row>
      <xdr:rowOff>0</xdr:rowOff>
    </xdr:to>
    <xdr:pic>
      <xdr:nvPicPr>
        <xdr:cNvPr id="3141" name="Picture 1" descr="Picture">
          <a:extLst>
            <a:ext uri="{FF2B5EF4-FFF2-40B4-BE49-F238E27FC236}">
              <a16:creationId xmlns:a16="http://schemas.microsoft.com/office/drawing/2014/main" xmlns="" id="{A8DBFB60-8F13-471F-8343-02FB86250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14103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1192</xdr:row>
      <xdr:rowOff>5</xdr:rowOff>
    </xdr:from>
    <xdr:to>
      <xdr:col>1</xdr:col>
      <xdr:colOff>0</xdr:colOff>
      <xdr:row>1193</xdr:row>
      <xdr:rowOff>0</xdr:rowOff>
    </xdr:to>
    <xdr:pic>
      <xdr:nvPicPr>
        <xdr:cNvPr id="3144" name="Picture 1" descr="Picture">
          <a:extLst>
            <a:ext uri="{FF2B5EF4-FFF2-40B4-BE49-F238E27FC236}">
              <a16:creationId xmlns:a16="http://schemas.microsoft.com/office/drawing/2014/main" xmlns="" id="{CCCC8425-37DD-4C51-AE91-BB2389B37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16000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1193</xdr:row>
      <xdr:rowOff>5</xdr:rowOff>
    </xdr:from>
    <xdr:to>
      <xdr:col>1</xdr:col>
      <xdr:colOff>0</xdr:colOff>
      <xdr:row>1194</xdr:row>
      <xdr:rowOff>0</xdr:rowOff>
    </xdr:to>
    <xdr:pic>
      <xdr:nvPicPr>
        <xdr:cNvPr id="3146" name="Picture 1" descr="Picture">
          <a:extLst>
            <a:ext uri="{FF2B5EF4-FFF2-40B4-BE49-F238E27FC236}">
              <a16:creationId xmlns:a16="http://schemas.microsoft.com/office/drawing/2014/main" xmlns="" id="{451EC68D-74C2-47EA-A330-CF07142D2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17265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1194</xdr:row>
      <xdr:rowOff>5</xdr:rowOff>
    </xdr:from>
    <xdr:to>
      <xdr:col>1</xdr:col>
      <xdr:colOff>0</xdr:colOff>
      <xdr:row>1195</xdr:row>
      <xdr:rowOff>0</xdr:rowOff>
    </xdr:to>
    <xdr:pic>
      <xdr:nvPicPr>
        <xdr:cNvPr id="3150" name="Picture 1" descr="Picture">
          <a:extLst>
            <a:ext uri="{FF2B5EF4-FFF2-40B4-BE49-F238E27FC236}">
              <a16:creationId xmlns:a16="http://schemas.microsoft.com/office/drawing/2014/main" xmlns="" id="{C2830CA4-BB65-4634-B00A-A939F8D6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5" y="2019795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1195</xdr:row>
      <xdr:rowOff>5</xdr:rowOff>
    </xdr:from>
    <xdr:to>
      <xdr:col>1</xdr:col>
      <xdr:colOff>0</xdr:colOff>
      <xdr:row>1196</xdr:row>
      <xdr:rowOff>0</xdr:rowOff>
    </xdr:to>
    <xdr:pic>
      <xdr:nvPicPr>
        <xdr:cNvPr id="3151" name="Picture 1" descr="Picture">
          <a:extLst>
            <a:ext uri="{FF2B5EF4-FFF2-40B4-BE49-F238E27FC236}">
              <a16:creationId xmlns:a16="http://schemas.microsoft.com/office/drawing/2014/main" xmlns="" id="{615FF299-76C2-4C85-B85D-F1177088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5" y="2020427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1196</xdr:row>
      <xdr:rowOff>5</xdr:rowOff>
    </xdr:from>
    <xdr:to>
      <xdr:col>1</xdr:col>
      <xdr:colOff>0</xdr:colOff>
      <xdr:row>1197</xdr:row>
      <xdr:rowOff>0</xdr:rowOff>
    </xdr:to>
    <xdr:pic>
      <xdr:nvPicPr>
        <xdr:cNvPr id="3153" name="Picture 1" descr="Picture">
          <a:extLst>
            <a:ext uri="{FF2B5EF4-FFF2-40B4-BE49-F238E27FC236}">
              <a16:creationId xmlns:a16="http://schemas.microsoft.com/office/drawing/2014/main" xmlns="" id="{7BB07D72-AA38-4DC1-8CCE-4A7875618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5" y="2021692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1197</xdr:row>
      <xdr:rowOff>5</xdr:rowOff>
    </xdr:from>
    <xdr:to>
      <xdr:col>1</xdr:col>
      <xdr:colOff>0</xdr:colOff>
      <xdr:row>1198</xdr:row>
      <xdr:rowOff>0</xdr:rowOff>
    </xdr:to>
    <xdr:pic>
      <xdr:nvPicPr>
        <xdr:cNvPr id="3155" name="Picture 1" descr="Picture">
          <a:extLst>
            <a:ext uri="{FF2B5EF4-FFF2-40B4-BE49-F238E27FC236}">
              <a16:creationId xmlns:a16="http://schemas.microsoft.com/office/drawing/2014/main" xmlns="" id="{F2E62331-DAC7-432D-BB2B-FF2974D2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5" y="2022957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1198</xdr:row>
      <xdr:rowOff>5</xdr:rowOff>
    </xdr:from>
    <xdr:to>
      <xdr:col>1</xdr:col>
      <xdr:colOff>0</xdr:colOff>
      <xdr:row>1199</xdr:row>
      <xdr:rowOff>0</xdr:rowOff>
    </xdr:to>
    <xdr:pic>
      <xdr:nvPicPr>
        <xdr:cNvPr id="3156" name="Picture 1" descr="Picture">
          <a:extLst>
            <a:ext uri="{FF2B5EF4-FFF2-40B4-BE49-F238E27FC236}">
              <a16:creationId xmlns:a16="http://schemas.microsoft.com/office/drawing/2014/main" xmlns="" id="{18336A5C-225E-45F8-81BD-743C14F7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" y="2023590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1199</xdr:row>
      <xdr:rowOff>5</xdr:rowOff>
    </xdr:from>
    <xdr:to>
      <xdr:col>1</xdr:col>
      <xdr:colOff>0</xdr:colOff>
      <xdr:row>1200</xdr:row>
      <xdr:rowOff>0</xdr:rowOff>
    </xdr:to>
    <xdr:pic>
      <xdr:nvPicPr>
        <xdr:cNvPr id="3157" name="Picture 1" descr="Picture">
          <a:extLst>
            <a:ext uri="{FF2B5EF4-FFF2-40B4-BE49-F238E27FC236}">
              <a16:creationId xmlns:a16="http://schemas.microsoft.com/office/drawing/2014/main" xmlns="" id="{7AEE21D3-191A-4FA9-AFA9-527E80793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" y="2024222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1200</xdr:row>
      <xdr:rowOff>5</xdr:rowOff>
    </xdr:from>
    <xdr:to>
      <xdr:col>1</xdr:col>
      <xdr:colOff>0</xdr:colOff>
      <xdr:row>1201</xdr:row>
      <xdr:rowOff>0</xdr:rowOff>
    </xdr:to>
    <xdr:pic>
      <xdr:nvPicPr>
        <xdr:cNvPr id="3159" name="Picture 1" descr="Picture">
          <a:extLst>
            <a:ext uri="{FF2B5EF4-FFF2-40B4-BE49-F238E27FC236}">
              <a16:creationId xmlns:a16="http://schemas.microsoft.com/office/drawing/2014/main" xmlns="" id="{D02513D6-1474-4F4F-B6C1-8BB50A349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" y="2025487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1201</xdr:row>
      <xdr:rowOff>5</xdr:rowOff>
    </xdr:from>
    <xdr:to>
      <xdr:col>1</xdr:col>
      <xdr:colOff>0</xdr:colOff>
      <xdr:row>1202</xdr:row>
      <xdr:rowOff>0</xdr:rowOff>
    </xdr:to>
    <xdr:pic>
      <xdr:nvPicPr>
        <xdr:cNvPr id="3161" name="Picture 1" descr="Picture">
          <a:extLst>
            <a:ext uri="{FF2B5EF4-FFF2-40B4-BE49-F238E27FC236}">
              <a16:creationId xmlns:a16="http://schemas.microsoft.com/office/drawing/2014/main" xmlns="" id="{F9D4B84E-3F25-495D-AA61-43F989D6C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" y="2026752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1202</xdr:row>
      <xdr:rowOff>5</xdr:rowOff>
    </xdr:from>
    <xdr:to>
      <xdr:col>1</xdr:col>
      <xdr:colOff>0</xdr:colOff>
      <xdr:row>1203</xdr:row>
      <xdr:rowOff>0</xdr:rowOff>
    </xdr:to>
    <xdr:pic>
      <xdr:nvPicPr>
        <xdr:cNvPr id="3162" name="Picture 1" descr="Picture">
          <a:extLst>
            <a:ext uri="{FF2B5EF4-FFF2-40B4-BE49-F238E27FC236}">
              <a16:creationId xmlns:a16="http://schemas.microsoft.com/office/drawing/2014/main" xmlns="" id="{9EDCE907-6459-4D76-8143-0EEA9ABF7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5" y="2027384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1203</xdr:row>
      <xdr:rowOff>5</xdr:rowOff>
    </xdr:from>
    <xdr:to>
      <xdr:col>1</xdr:col>
      <xdr:colOff>0</xdr:colOff>
      <xdr:row>1204</xdr:row>
      <xdr:rowOff>0</xdr:rowOff>
    </xdr:to>
    <xdr:pic>
      <xdr:nvPicPr>
        <xdr:cNvPr id="3166" name="Picture 1" descr="Picture">
          <a:extLst>
            <a:ext uri="{FF2B5EF4-FFF2-40B4-BE49-F238E27FC236}">
              <a16:creationId xmlns:a16="http://schemas.microsoft.com/office/drawing/2014/main" xmlns="" id="{956704C7-3030-40F0-84BF-824EF65C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5" y="2029914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1204</xdr:row>
      <xdr:rowOff>5</xdr:rowOff>
    </xdr:from>
    <xdr:to>
      <xdr:col>1</xdr:col>
      <xdr:colOff>0</xdr:colOff>
      <xdr:row>1205</xdr:row>
      <xdr:rowOff>0</xdr:rowOff>
    </xdr:to>
    <xdr:pic>
      <xdr:nvPicPr>
        <xdr:cNvPr id="3168" name="Picture 1" descr="Picture">
          <a:extLst>
            <a:ext uri="{FF2B5EF4-FFF2-40B4-BE49-F238E27FC236}">
              <a16:creationId xmlns:a16="http://schemas.microsoft.com/office/drawing/2014/main" xmlns="" id="{BC6EAF74-C9D3-4D6B-8929-441A84D59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" y="2031179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1205</xdr:row>
      <xdr:rowOff>5</xdr:rowOff>
    </xdr:from>
    <xdr:to>
      <xdr:col>1</xdr:col>
      <xdr:colOff>0</xdr:colOff>
      <xdr:row>1206</xdr:row>
      <xdr:rowOff>0</xdr:rowOff>
    </xdr:to>
    <xdr:pic>
      <xdr:nvPicPr>
        <xdr:cNvPr id="3169" name="Picture 1" descr="Picture">
          <a:extLst>
            <a:ext uri="{FF2B5EF4-FFF2-40B4-BE49-F238E27FC236}">
              <a16:creationId xmlns:a16="http://schemas.microsoft.com/office/drawing/2014/main" xmlns="" id="{4988C95E-5567-4ADC-905E-138B13A8A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" y="2031812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1206</xdr:row>
      <xdr:rowOff>5</xdr:rowOff>
    </xdr:from>
    <xdr:to>
      <xdr:col>1</xdr:col>
      <xdr:colOff>0</xdr:colOff>
      <xdr:row>1207</xdr:row>
      <xdr:rowOff>0</xdr:rowOff>
    </xdr:to>
    <xdr:pic>
      <xdr:nvPicPr>
        <xdr:cNvPr id="3170" name="Picture 1" descr="Picture">
          <a:extLst>
            <a:ext uri="{FF2B5EF4-FFF2-40B4-BE49-F238E27FC236}">
              <a16:creationId xmlns:a16="http://schemas.microsoft.com/office/drawing/2014/main" xmlns="" id="{199C46F6-C7E8-4A33-AA9C-83F9D9E89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" y="2032444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1207</xdr:row>
      <xdr:rowOff>5</xdr:rowOff>
    </xdr:from>
    <xdr:to>
      <xdr:col>1</xdr:col>
      <xdr:colOff>0</xdr:colOff>
      <xdr:row>1208</xdr:row>
      <xdr:rowOff>0</xdr:rowOff>
    </xdr:to>
    <xdr:pic>
      <xdr:nvPicPr>
        <xdr:cNvPr id="3171" name="Picture 1" descr="Picture">
          <a:extLst>
            <a:ext uri="{FF2B5EF4-FFF2-40B4-BE49-F238E27FC236}">
              <a16:creationId xmlns:a16="http://schemas.microsoft.com/office/drawing/2014/main" xmlns="" id="{E0F380D5-4AA9-45C8-8D9D-594022CF2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" y="2033076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1208</xdr:row>
      <xdr:rowOff>5</xdr:rowOff>
    </xdr:from>
    <xdr:to>
      <xdr:col>1</xdr:col>
      <xdr:colOff>0</xdr:colOff>
      <xdr:row>1209</xdr:row>
      <xdr:rowOff>0</xdr:rowOff>
    </xdr:to>
    <xdr:pic>
      <xdr:nvPicPr>
        <xdr:cNvPr id="3172" name="Picture 1" descr="Picture">
          <a:extLst>
            <a:ext uri="{FF2B5EF4-FFF2-40B4-BE49-F238E27FC236}">
              <a16:creationId xmlns:a16="http://schemas.microsoft.com/office/drawing/2014/main" xmlns="" id="{D43BF820-F4DD-455F-B3D9-5678622D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" y="2033709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1209</xdr:row>
      <xdr:rowOff>5</xdr:rowOff>
    </xdr:from>
    <xdr:to>
      <xdr:col>1</xdr:col>
      <xdr:colOff>0</xdr:colOff>
      <xdr:row>1210</xdr:row>
      <xdr:rowOff>0</xdr:rowOff>
    </xdr:to>
    <xdr:pic>
      <xdr:nvPicPr>
        <xdr:cNvPr id="3173" name="Picture 1" descr="Picture">
          <a:extLst>
            <a:ext uri="{FF2B5EF4-FFF2-40B4-BE49-F238E27FC236}">
              <a16:creationId xmlns:a16="http://schemas.microsoft.com/office/drawing/2014/main" xmlns="" id="{1233F36F-3889-4179-AFAE-8259A0460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" y="2034341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1210</xdr:row>
      <xdr:rowOff>5</xdr:rowOff>
    </xdr:from>
    <xdr:to>
      <xdr:col>1</xdr:col>
      <xdr:colOff>0</xdr:colOff>
      <xdr:row>1211</xdr:row>
      <xdr:rowOff>0</xdr:rowOff>
    </xdr:to>
    <xdr:pic>
      <xdr:nvPicPr>
        <xdr:cNvPr id="3187" name="Picture 1" descr="Picture">
          <a:extLst>
            <a:ext uri="{FF2B5EF4-FFF2-40B4-BE49-F238E27FC236}">
              <a16:creationId xmlns:a16="http://schemas.microsoft.com/office/drawing/2014/main" xmlns="" id="{24C476F4-EC50-4A7C-9480-1CF6176B3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43196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1211</xdr:row>
      <xdr:rowOff>5</xdr:rowOff>
    </xdr:from>
    <xdr:to>
      <xdr:col>1</xdr:col>
      <xdr:colOff>0</xdr:colOff>
      <xdr:row>1212</xdr:row>
      <xdr:rowOff>0</xdr:rowOff>
    </xdr:to>
    <xdr:pic>
      <xdr:nvPicPr>
        <xdr:cNvPr id="3210" name="Picture 1" descr="Picture">
          <a:extLst>
            <a:ext uri="{FF2B5EF4-FFF2-40B4-BE49-F238E27FC236}">
              <a16:creationId xmlns:a16="http://schemas.microsoft.com/office/drawing/2014/main" xmlns="" id="{FDC28646-92F0-444D-BEB6-59FD46775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57742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1212</xdr:row>
      <xdr:rowOff>5</xdr:rowOff>
    </xdr:from>
    <xdr:to>
      <xdr:col>1</xdr:col>
      <xdr:colOff>0</xdr:colOff>
      <xdr:row>1213</xdr:row>
      <xdr:rowOff>0</xdr:rowOff>
    </xdr:to>
    <xdr:pic>
      <xdr:nvPicPr>
        <xdr:cNvPr id="3211" name="Picture 1" descr="Picture">
          <a:extLst>
            <a:ext uri="{FF2B5EF4-FFF2-40B4-BE49-F238E27FC236}">
              <a16:creationId xmlns:a16="http://schemas.microsoft.com/office/drawing/2014/main" xmlns="" id="{995D4E9A-34FA-4B00-9A20-66177D06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58375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1213</xdr:row>
      <xdr:rowOff>5</xdr:rowOff>
    </xdr:from>
    <xdr:to>
      <xdr:col>1</xdr:col>
      <xdr:colOff>0</xdr:colOff>
      <xdr:row>1214</xdr:row>
      <xdr:rowOff>0</xdr:rowOff>
    </xdr:to>
    <xdr:pic>
      <xdr:nvPicPr>
        <xdr:cNvPr id="3212" name="Picture 1" descr="Picture">
          <a:extLst>
            <a:ext uri="{FF2B5EF4-FFF2-40B4-BE49-F238E27FC236}">
              <a16:creationId xmlns:a16="http://schemas.microsoft.com/office/drawing/2014/main" xmlns="" id="{B645786B-582A-4B62-9ABD-CADF6425E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59007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1214</xdr:row>
      <xdr:rowOff>5</xdr:rowOff>
    </xdr:from>
    <xdr:to>
      <xdr:col>1</xdr:col>
      <xdr:colOff>0</xdr:colOff>
      <xdr:row>1215</xdr:row>
      <xdr:rowOff>0</xdr:rowOff>
    </xdr:to>
    <xdr:pic>
      <xdr:nvPicPr>
        <xdr:cNvPr id="3213" name="Picture 1" descr="Picture">
          <a:extLst>
            <a:ext uri="{FF2B5EF4-FFF2-40B4-BE49-F238E27FC236}">
              <a16:creationId xmlns:a16="http://schemas.microsoft.com/office/drawing/2014/main" xmlns="" id="{B6541290-FF02-4E22-A89E-82BB0EF2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59640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1215</xdr:row>
      <xdr:rowOff>5</xdr:rowOff>
    </xdr:from>
    <xdr:to>
      <xdr:col>1</xdr:col>
      <xdr:colOff>0</xdr:colOff>
      <xdr:row>1216</xdr:row>
      <xdr:rowOff>0</xdr:rowOff>
    </xdr:to>
    <xdr:pic>
      <xdr:nvPicPr>
        <xdr:cNvPr id="3214" name="Picture 1" descr="Picture">
          <a:extLst>
            <a:ext uri="{FF2B5EF4-FFF2-40B4-BE49-F238E27FC236}">
              <a16:creationId xmlns:a16="http://schemas.microsoft.com/office/drawing/2014/main" xmlns="" id="{2530AC06-FD46-4E62-A89D-27C5BA55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60272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1216</xdr:row>
      <xdr:rowOff>5</xdr:rowOff>
    </xdr:from>
    <xdr:to>
      <xdr:col>1</xdr:col>
      <xdr:colOff>0</xdr:colOff>
      <xdr:row>1217</xdr:row>
      <xdr:rowOff>0</xdr:rowOff>
    </xdr:to>
    <xdr:pic>
      <xdr:nvPicPr>
        <xdr:cNvPr id="3215" name="Picture 1" descr="Picture">
          <a:extLst>
            <a:ext uri="{FF2B5EF4-FFF2-40B4-BE49-F238E27FC236}">
              <a16:creationId xmlns:a16="http://schemas.microsoft.com/office/drawing/2014/main" xmlns="" id="{33544CF0-2B75-4190-B906-921A66133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60905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1217</xdr:row>
      <xdr:rowOff>5</xdr:rowOff>
    </xdr:from>
    <xdr:to>
      <xdr:col>1</xdr:col>
      <xdr:colOff>0</xdr:colOff>
      <xdr:row>1218</xdr:row>
      <xdr:rowOff>0</xdr:rowOff>
    </xdr:to>
    <xdr:pic>
      <xdr:nvPicPr>
        <xdr:cNvPr id="3216" name="Picture 1" descr="Picture">
          <a:extLst>
            <a:ext uri="{FF2B5EF4-FFF2-40B4-BE49-F238E27FC236}">
              <a16:creationId xmlns:a16="http://schemas.microsoft.com/office/drawing/2014/main" xmlns="" id="{11E31E42-EBDF-44B2-B156-969E3E69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61537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1218</xdr:row>
      <xdr:rowOff>5</xdr:rowOff>
    </xdr:from>
    <xdr:to>
      <xdr:col>1</xdr:col>
      <xdr:colOff>0</xdr:colOff>
      <xdr:row>1219</xdr:row>
      <xdr:rowOff>0</xdr:rowOff>
    </xdr:to>
    <xdr:pic>
      <xdr:nvPicPr>
        <xdr:cNvPr id="3217" name="Picture 1" descr="Picture">
          <a:extLst>
            <a:ext uri="{FF2B5EF4-FFF2-40B4-BE49-F238E27FC236}">
              <a16:creationId xmlns:a16="http://schemas.microsoft.com/office/drawing/2014/main" xmlns="" id="{EDE6E529-174B-41FF-BE7B-96FB09A5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62170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1219</xdr:row>
      <xdr:rowOff>5</xdr:rowOff>
    </xdr:from>
    <xdr:to>
      <xdr:col>1</xdr:col>
      <xdr:colOff>0</xdr:colOff>
      <xdr:row>1220</xdr:row>
      <xdr:rowOff>0</xdr:rowOff>
    </xdr:to>
    <xdr:pic>
      <xdr:nvPicPr>
        <xdr:cNvPr id="3218" name="Picture 1" descr="Picture">
          <a:extLst>
            <a:ext uri="{FF2B5EF4-FFF2-40B4-BE49-F238E27FC236}">
              <a16:creationId xmlns:a16="http://schemas.microsoft.com/office/drawing/2014/main" xmlns="" id="{E3BB8D13-07B0-4E65-9653-E0016D65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62802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1220</xdr:row>
      <xdr:rowOff>5</xdr:rowOff>
    </xdr:from>
    <xdr:to>
      <xdr:col>1</xdr:col>
      <xdr:colOff>0</xdr:colOff>
      <xdr:row>1221</xdr:row>
      <xdr:rowOff>0</xdr:rowOff>
    </xdr:to>
    <xdr:pic>
      <xdr:nvPicPr>
        <xdr:cNvPr id="3219" name="Picture 1" descr="Picture">
          <a:extLst>
            <a:ext uri="{FF2B5EF4-FFF2-40B4-BE49-F238E27FC236}">
              <a16:creationId xmlns:a16="http://schemas.microsoft.com/office/drawing/2014/main" xmlns="" id="{0BA02762-2F8A-400B-ADA2-41A186F5D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63435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1221</xdr:row>
      <xdr:rowOff>5</xdr:rowOff>
    </xdr:from>
    <xdr:to>
      <xdr:col>1</xdr:col>
      <xdr:colOff>0</xdr:colOff>
      <xdr:row>1222</xdr:row>
      <xdr:rowOff>0</xdr:rowOff>
    </xdr:to>
    <xdr:pic>
      <xdr:nvPicPr>
        <xdr:cNvPr id="3220" name="Picture 1" descr="Picture">
          <a:extLst>
            <a:ext uri="{FF2B5EF4-FFF2-40B4-BE49-F238E27FC236}">
              <a16:creationId xmlns:a16="http://schemas.microsoft.com/office/drawing/2014/main" xmlns="" id="{FDF63566-8123-4F21-97BB-6FF82B605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64067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1222</xdr:row>
      <xdr:rowOff>5</xdr:rowOff>
    </xdr:from>
    <xdr:to>
      <xdr:col>1</xdr:col>
      <xdr:colOff>0</xdr:colOff>
      <xdr:row>1223</xdr:row>
      <xdr:rowOff>0</xdr:rowOff>
    </xdr:to>
    <xdr:pic>
      <xdr:nvPicPr>
        <xdr:cNvPr id="3221" name="Picture 1" descr="Picture">
          <a:extLst>
            <a:ext uri="{FF2B5EF4-FFF2-40B4-BE49-F238E27FC236}">
              <a16:creationId xmlns:a16="http://schemas.microsoft.com/office/drawing/2014/main" xmlns="" id="{582C2E10-22F0-4DF7-B183-066D8F38E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64699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1223</xdr:row>
      <xdr:rowOff>5</xdr:rowOff>
    </xdr:from>
    <xdr:to>
      <xdr:col>1</xdr:col>
      <xdr:colOff>0</xdr:colOff>
      <xdr:row>1224</xdr:row>
      <xdr:rowOff>0</xdr:rowOff>
    </xdr:to>
    <xdr:pic>
      <xdr:nvPicPr>
        <xdr:cNvPr id="3222" name="Picture 1" descr="Picture">
          <a:extLst>
            <a:ext uri="{FF2B5EF4-FFF2-40B4-BE49-F238E27FC236}">
              <a16:creationId xmlns:a16="http://schemas.microsoft.com/office/drawing/2014/main" xmlns="" id="{38AD2557-6F11-4A02-9C08-35675152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65332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1224</xdr:row>
      <xdr:rowOff>5</xdr:rowOff>
    </xdr:from>
    <xdr:to>
      <xdr:col>1</xdr:col>
      <xdr:colOff>0</xdr:colOff>
      <xdr:row>1225</xdr:row>
      <xdr:rowOff>0</xdr:rowOff>
    </xdr:to>
    <xdr:pic>
      <xdr:nvPicPr>
        <xdr:cNvPr id="3223" name="Picture 1" descr="Picture">
          <a:extLst>
            <a:ext uri="{FF2B5EF4-FFF2-40B4-BE49-F238E27FC236}">
              <a16:creationId xmlns:a16="http://schemas.microsoft.com/office/drawing/2014/main" xmlns="" id="{5D317047-024B-4447-8764-885B94FED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5" y="2065964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1225</xdr:row>
      <xdr:rowOff>5</xdr:rowOff>
    </xdr:from>
    <xdr:to>
      <xdr:col>1</xdr:col>
      <xdr:colOff>0</xdr:colOff>
      <xdr:row>1226</xdr:row>
      <xdr:rowOff>0</xdr:rowOff>
    </xdr:to>
    <xdr:pic>
      <xdr:nvPicPr>
        <xdr:cNvPr id="3227" name="Picture 1" descr="Picture">
          <a:extLst>
            <a:ext uri="{FF2B5EF4-FFF2-40B4-BE49-F238E27FC236}">
              <a16:creationId xmlns:a16="http://schemas.microsoft.com/office/drawing/2014/main" xmlns="" id="{55C2D951-9E34-4E28-8BDE-1B484831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5" y="2068494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1226</xdr:row>
      <xdr:rowOff>5</xdr:rowOff>
    </xdr:from>
    <xdr:to>
      <xdr:col>1</xdr:col>
      <xdr:colOff>0</xdr:colOff>
      <xdr:row>1227</xdr:row>
      <xdr:rowOff>0</xdr:rowOff>
    </xdr:to>
    <xdr:pic>
      <xdr:nvPicPr>
        <xdr:cNvPr id="3229" name="Picture 1" descr="Picture">
          <a:extLst>
            <a:ext uri="{FF2B5EF4-FFF2-40B4-BE49-F238E27FC236}">
              <a16:creationId xmlns:a16="http://schemas.microsoft.com/office/drawing/2014/main" xmlns="" id="{51F0FDD2-1516-465E-9826-DA9D29F6B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5" y="2069759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1227</xdr:row>
      <xdr:rowOff>5</xdr:rowOff>
    </xdr:from>
    <xdr:to>
      <xdr:col>1</xdr:col>
      <xdr:colOff>0</xdr:colOff>
      <xdr:row>1228</xdr:row>
      <xdr:rowOff>0</xdr:rowOff>
    </xdr:to>
    <xdr:pic>
      <xdr:nvPicPr>
        <xdr:cNvPr id="3232" name="Picture 1" descr="Picture">
          <a:extLst>
            <a:ext uri="{FF2B5EF4-FFF2-40B4-BE49-F238E27FC236}">
              <a16:creationId xmlns:a16="http://schemas.microsoft.com/office/drawing/2014/main" xmlns="" id="{0CC9BA8B-E3AB-4BA5-B10F-F09241D4B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5" y="2071657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1228</xdr:row>
      <xdr:rowOff>5</xdr:rowOff>
    </xdr:from>
    <xdr:to>
      <xdr:col>1</xdr:col>
      <xdr:colOff>0</xdr:colOff>
      <xdr:row>1229</xdr:row>
      <xdr:rowOff>0</xdr:rowOff>
    </xdr:to>
    <xdr:pic>
      <xdr:nvPicPr>
        <xdr:cNvPr id="3233" name="Picture 1" descr="Picture">
          <a:extLst>
            <a:ext uri="{FF2B5EF4-FFF2-40B4-BE49-F238E27FC236}">
              <a16:creationId xmlns:a16="http://schemas.microsoft.com/office/drawing/2014/main" xmlns="" id="{8126F134-C746-458F-8BD3-01DC7EF62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5" y="2072289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1229</xdr:row>
      <xdr:rowOff>5</xdr:rowOff>
    </xdr:from>
    <xdr:to>
      <xdr:col>1</xdr:col>
      <xdr:colOff>0</xdr:colOff>
      <xdr:row>1230</xdr:row>
      <xdr:rowOff>0</xdr:rowOff>
    </xdr:to>
    <xdr:pic>
      <xdr:nvPicPr>
        <xdr:cNvPr id="3239" name="Picture 1" descr="Picture">
          <a:extLst>
            <a:ext uri="{FF2B5EF4-FFF2-40B4-BE49-F238E27FC236}">
              <a16:creationId xmlns:a16="http://schemas.microsoft.com/office/drawing/2014/main" xmlns="" id="{3FDDFB3E-0376-4FE0-96AD-1500F0833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5" y="2076084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1230</xdr:row>
      <xdr:rowOff>5</xdr:rowOff>
    </xdr:from>
    <xdr:to>
      <xdr:col>1</xdr:col>
      <xdr:colOff>0</xdr:colOff>
      <xdr:row>1231</xdr:row>
      <xdr:rowOff>0</xdr:rowOff>
    </xdr:to>
    <xdr:pic>
      <xdr:nvPicPr>
        <xdr:cNvPr id="3241" name="Picture 1" descr="Picture">
          <a:extLst>
            <a:ext uri="{FF2B5EF4-FFF2-40B4-BE49-F238E27FC236}">
              <a16:creationId xmlns:a16="http://schemas.microsoft.com/office/drawing/2014/main" xmlns="" id="{1797671F-788A-43BB-BE7B-CBD0E542D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5" y="2077349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1231</xdr:row>
      <xdr:rowOff>5</xdr:rowOff>
    </xdr:from>
    <xdr:to>
      <xdr:col>1</xdr:col>
      <xdr:colOff>0</xdr:colOff>
      <xdr:row>1232</xdr:row>
      <xdr:rowOff>0</xdr:rowOff>
    </xdr:to>
    <xdr:pic>
      <xdr:nvPicPr>
        <xdr:cNvPr id="3244" name="Picture 1" descr="Picture">
          <a:extLst>
            <a:ext uri="{FF2B5EF4-FFF2-40B4-BE49-F238E27FC236}">
              <a16:creationId xmlns:a16="http://schemas.microsoft.com/office/drawing/2014/main" xmlns="" id="{C9C3C5A7-2B4F-422C-AB1A-84F2065E4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5" y="2079246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1232</xdr:row>
      <xdr:rowOff>5</xdr:rowOff>
    </xdr:from>
    <xdr:to>
      <xdr:col>1</xdr:col>
      <xdr:colOff>0</xdr:colOff>
      <xdr:row>1233</xdr:row>
      <xdr:rowOff>0</xdr:rowOff>
    </xdr:to>
    <xdr:pic>
      <xdr:nvPicPr>
        <xdr:cNvPr id="3247" name="Picture 1" descr="Picture">
          <a:extLst>
            <a:ext uri="{FF2B5EF4-FFF2-40B4-BE49-F238E27FC236}">
              <a16:creationId xmlns:a16="http://schemas.microsoft.com/office/drawing/2014/main" xmlns="" id="{C696E69A-A3A0-43FB-AC9D-A91E751E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" y="2081143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1233</xdr:row>
      <xdr:rowOff>5</xdr:rowOff>
    </xdr:from>
    <xdr:to>
      <xdr:col>1</xdr:col>
      <xdr:colOff>0</xdr:colOff>
      <xdr:row>1234</xdr:row>
      <xdr:rowOff>0</xdr:rowOff>
    </xdr:to>
    <xdr:pic>
      <xdr:nvPicPr>
        <xdr:cNvPr id="3252" name="Picture 1" descr="Picture">
          <a:extLst>
            <a:ext uri="{FF2B5EF4-FFF2-40B4-BE49-F238E27FC236}">
              <a16:creationId xmlns:a16="http://schemas.microsoft.com/office/drawing/2014/main" xmlns="" id="{DC8C68A4-00AF-4159-BA0E-024C5FDE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5" y="2084306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1234</xdr:row>
      <xdr:rowOff>5</xdr:rowOff>
    </xdr:from>
    <xdr:to>
      <xdr:col>1</xdr:col>
      <xdr:colOff>0</xdr:colOff>
      <xdr:row>1235</xdr:row>
      <xdr:rowOff>0</xdr:rowOff>
    </xdr:to>
    <xdr:pic>
      <xdr:nvPicPr>
        <xdr:cNvPr id="3253" name="Picture 1" descr="Picture">
          <a:extLst>
            <a:ext uri="{FF2B5EF4-FFF2-40B4-BE49-F238E27FC236}">
              <a16:creationId xmlns:a16="http://schemas.microsoft.com/office/drawing/2014/main" xmlns="" id="{5E7D23BE-2379-44DC-873F-425F1DA4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5" y="2084938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1235</xdr:row>
      <xdr:rowOff>5</xdr:rowOff>
    </xdr:from>
    <xdr:to>
      <xdr:col>1</xdr:col>
      <xdr:colOff>0</xdr:colOff>
      <xdr:row>1236</xdr:row>
      <xdr:rowOff>0</xdr:rowOff>
    </xdr:to>
    <xdr:pic>
      <xdr:nvPicPr>
        <xdr:cNvPr id="3254" name="Picture 1" descr="Picture">
          <a:extLst>
            <a:ext uri="{FF2B5EF4-FFF2-40B4-BE49-F238E27FC236}">
              <a16:creationId xmlns:a16="http://schemas.microsoft.com/office/drawing/2014/main" xmlns="" id="{25482166-2712-441E-8274-C3031C8D8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5" y="2085571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1236</xdr:row>
      <xdr:rowOff>5</xdr:rowOff>
    </xdr:from>
    <xdr:to>
      <xdr:col>1</xdr:col>
      <xdr:colOff>0</xdr:colOff>
      <xdr:row>1237</xdr:row>
      <xdr:rowOff>0</xdr:rowOff>
    </xdr:to>
    <xdr:pic>
      <xdr:nvPicPr>
        <xdr:cNvPr id="3256" name="Picture 1" descr="Picture">
          <a:extLst>
            <a:ext uri="{FF2B5EF4-FFF2-40B4-BE49-F238E27FC236}">
              <a16:creationId xmlns:a16="http://schemas.microsoft.com/office/drawing/2014/main" xmlns="" id="{563DB366-EAA6-4C5D-B758-A5DAB770E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5" y="2086836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1237</xdr:row>
      <xdr:rowOff>5</xdr:rowOff>
    </xdr:from>
    <xdr:to>
      <xdr:col>1</xdr:col>
      <xdr:colOff>0</xdr:colOff>
      <xdr:row>1238</xdr:row>
      <xdr:rowOff>0</xdr:rowOff>
    </xdr:to>
    <xdr:pic>
      <xdr:nvPicPr>
        <xdr:cNvPr id="3261" name="Picture 1" descr="Picture">
          <a:extLst>
            <a:ext uri="{FF2B5EF4-FFF2-40B4-BE49-F238E27FC236}">
              <a16:creationId xmlns:a16="http://schemas.microsoft.com/office/drawing/2014/main" xmlns="" id="{191750A9-B642-40D1-91CF-58F00C3A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" y="2089998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1238</xdr:row>
      <xdr:rowOff>5</xdr:rowOff>
    </xdr:from>
    <xdr:to>
      <xdr:col>1</xdr:col>
      <xdr:colOff>0</xdr:colOff>
      <xdr:row>1239</xdr:row>
      <xdr:rowOff>0</xdr:rowOff>
    </xdr:to>
    <xdr:pic>
      <xdr:nvPicPr>
        <xdr:cNvPr id="3263" name="Picture 1" descr="Picture">
          <a:extLst>
            <a:ext uri="{FF2B5EF4-FFF2-40B4-BE49-F238E27FC236}">
              <a16:creationId xmlns:a16="http://schemas.microsoft.com/office/drawing/2014/main" xmlns="" id="{CDEC05C3-D30E-4ECB-B680-34C426CB6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91263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1239</xdr:row>
      <xdr:rowOff>5</xdr:rowOff>
    </xdr:from>
    <xdr:to>
      <xdr:col>1</xdr:col>
      <xdr:colOff>0</xdr:colOff>
      <xdr:row>1240</xdr:row>
      <xdr:rowOff>0</xdr:rowOff>
    </xdr:to>
    <xdr:pic>
      <xdr:nvPicPr>
        <xdr:cNvPr id="3269" name="Picture 1" descr="Picture">
          <a:extLst>
            <a:ext uri="{FF2B5EF4-FFF2-40B4-BE49-F238E27FC236}">
              <a16:creationId xmlns:a16="http://schemas.microsoft.com/office/drawing/2014/main" xmlns="" id="{D240537A-93BD-42D1-AB75-2D59529AB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95058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1240</xdr:row>
      <xdr:rowOff>5</xdr:rowOff>
    </xdr:from>
    <xdr:to>
      <xdr:col>1</xdr:col>
      <xdr:colOff>0</xdr:colOff>
      <xdr:row>1241</xdr:row>
      <xdr:rowOff>0</xdr:rowOff>
    </xdr:to>
    <xdr:pic>
      <xdr:nvPicPr>
        <xdr:cNvPr id="3275" name="Picture 1" descr="Picture">
          <a:extLst>
            <a:ext uri="{FF2B5EF4-FFF2-40B4-BE49-F238E27FC236}">
              <a16:creationId xmlns:a16="http://schemas.microsoft.com/office/drawing/2014/main" xmlns="" id="{32B9E35E-4604-4121-91BA-A69BDA29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098852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1241</xdr:row>
      <xdr:rowOff>5</xdr:rowOff>
    </xdr:from>
    <xdr:to>
      <xdr:col>1</xdr:col>
      <xdr:colOff>0</xdr:colOff>
      <xdr:row>1242</xdr:row>
      <xdr:rowOff>0</xdr:rowOff>
    </xdr:to>
    <xdr:pic>
      <xdr:nvPicPr>
        <xdr:cNvPr id="3277" name="Picture 1" descr="Picture">
          <a:extLst>
            <a:ext uri="{FF2B5EF4-FFF2-40B4-BE49-F238E27FC236}">
              <a16:creationId xmlns:a16="http://schemas.microsoft.com/office/drawing/2014/main" xmlns="" id="{7F2F4AF7-66F0-4DDA-8EA5-F165F279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0117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1242</xdr:row>
      <xdr:rowOff>5</xdr:rowOff>
    </xdr:from>
    <xdr:to>
      <xdr:col>1</xdr:col>
      <xdr:colOff>0</xdr:colOff>
      <xdr:row>1243</xdr:row>
      <xdr:rowOff>0</xdr:rowOff>
    </xdr:to>
    <xdr:pic>
      <xdr:nvPicPr>
        <xdr:cNvPr id="3278" name="Picture 1" descr="Picture">
          <a:extLst>
            <a:ext uri="{FF2B5EF4-FFF2-40B4-BE49-F238E27FC236}">
              <a16:creationId xmlns:a16="http://schemas.microsoft.com/office/drawing/2014/main" xmlns="" id="{80CAF082-B798-44FE-808B-DA0846CE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0750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1243</xdr:row>
      <xdr:rowOff>5</xdr:rowOff>
    </xdr:from>
    <xdr:to>
      <xdr:col>1</xdr:col>
      <xdr:colOff>0</xdr:colOff>
      <xdr:row>1244</xdr:row>
      <xdr:rowOff>0</xdr:rowOff>
    </xdr:to>
    <xdr:pic>
      <xdr:nvPicPr>
        <xdr:cNvPr id="3279" name="Picture 1" descr="Picture">
          <a:extLst>
            <a:ext uri="{FF2B5EF4-FFF2-40B4-BE49-F238E27FC236}">
              <a16:creationId xmlns:a16="http://schemas.microsoft.com/office/drawing/2014/main" xmlns="" id="{293B7A1C-F1AB-4310-94D4-6F4DCC0C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1382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1244</xdr:row>
      <xdr:rowOff>5</xdr:rowOff>
    </xdr:from>
    <xdr:to>
      <xdr:col>1</xdr:col>
      <xdr:colOff>0</xdr:colOff>
      <xdr:row>1245</xdr:row>
      <xdr:rowOff>0</xdr:rowOff>
    </xdr:to>
    <xdr:pic>
      <xdr:nvPicPr>
        <xdr:cNvPr id="3280" name="Picture 1" descr="Picture">
          <a:extLst>
            <a:ext uri="{FF2B5EF4-FFF2-40B4-BE49-F238E27FC236}">
              <a16:creationId xmlns:a16="http://schemas.microsoft.com/office/drawing/2014/main" xmlns="" id="{9C3A9D5D-F570-4008-9165-1869A322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2015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1245</xdr:row>
      <xdr:rowOff>5</xdr:rowOff>
    </xdr:from>
    <xdr:to>
      <xdr:col>1</xdr:col>
      <xdr:colOff>0</xdr:colOff>
      <xdr:row>1246</xdr:row>
      <xdr:rowOff>0</xdr:rowOff>
    </xdr:to>
    <xdr:pic>
      <xdr:nvPicPr>
        <xdr:cNvPr id="3281" name="Picture 1" descr="Picture">
          <a:extLst>
            <a:ext uri="{FF2B5EF4-FFF2-40B4-BE49-F238E27FC236}">
              <a16:creationId xmlns:a16="http://schemas.microsoft.com/office/drawing/2014/main" xmlns="" id="{A9B5AED1-5D43-4ABC-A46A-AA446BD5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2647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1246</xdr:row>
      <xdr:rowOff>5</xdr:rowOff>
    </xdr:from>
    <xdr:to>
      <xdr:col>1</xdr:col>
      <xdr:colOff>0</xdr:colOff>
      <xdr:row>1247</xdr:row>
      <xdr:rowOff>0</xdr:rowOff>
    </xdr:to>
    <xdr:pic>
      <xdr:nvPicPr>
        <xdr:cNvPr id="3285" name="Picture 1" descr="Picture">
          <a:extLst>
            <a:ext uri="{FF2B5EF4-FFF2-40B4-BE49-F238E27FC236}">
              <a16:creationId xmlns:a16="http://schemas.microsoft.com/office/drawing/2014/main" xmlns="" id="{B5E34117-21E0-4DCF-B37D-10BA0017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5177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1247</xdr:row>
      <xdr:rowOff>5</xdr:rowOff>
    </xdr:from>
    <xdr:to>
      <xdr:col>1</xdr:col>
      <xdr:colOff>0</xdr:colOff>
      <xdr:row>1248</xdr:row>
      <xdr:rowOff>0</xdr:rowOff>
    </xdr:to>
    <xdr:pic>
      <xdr:nvPicPr>
        <xdr:cNvPr id="3287" name="Picture 1" descr="Picture">
          <a:extLst>
            <a:ext uri="{FF2B5EF4-FFF2-40B4-BE49-F238E27FC236}">
              <a16:creationId xmlns:a16="http://schemas.microsoft.com/office/drawing/2014/main" xmlns="" id="{F2ABB126-8AC6-4F3D-BF97-62C3C5888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6442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1248</xdr:row>
      <xdr:rowOff>5</xdr:rowOff>
    </xdr:from>
    <xdr:to>
      <xdr:col>1</xdr:col>
      <xdr:colOff>0</xdr:colOff>
      <xdr:row>1249</xdr:row>
      <xdr:rowOff>0</xdr:rowOff>
    </xdr:to>
    <xdr:pic>
      <xdr:nvPicPr>
        <xdr:cNvPr id="3288" name="Picture 1" descr="Picture">
          <a:extLst>
            <a:ext uri="{FF2B5EF4-FFF2-40B4-BE49-F238E27FC236}">
              <a16:creationId xmlns:a16="http://schemas.microsoft.com/office/drawing/2014/main" xmlns="" id="{66A92256-9057-447B-B580-8E536E368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7074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1249</xdr:row>
      <xdr:rowOff>5</xdr:rowOff>
    </xdr:from>
    <xdr:to>
      <xdr:col>1</xdr:col>
      <xdr:colOff>0</xdr:colOff>
      <xdr:row>1250</xdr:row>
      <xdr:rowOff>0</xdr:rowOff>
    </xdr:to>
    <xdr:pic>
      <xdr:nvPicPr>
        <xdr:cNvPr id="3289" name="Picture 1" descr="Picture">
          <a:extLst>
            <a:ext uri="{FF2B5EF4-FFF2-40B4-BE49-F238E27FC236}">
              <a16:creationId xmlns:a16="http://schemas.microsoft.com/office/drawing/2014/main" xmlns="" id="{52DE1EF9-C32C-4109-A714-A05286C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7707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1250</xdr:row>
      <xdr:rowOff>5</xdr:rowOff>
    </xdr:from>
    <xdr:to>
      <xdr:col>1</xdr:col>
      <xdr:colOff>0</xdr:colOff>
      <xdr:row>1251</xdr:row>
      <xdr:rowOff>0</xdr:rowOff>
    </xdr:to>
    <xdr:pic>
      <xdr:nvPicPr>
        <xdr:cNvPr id="3290" name="Picture 1" descr="Picture">
          <a:extLst>
            <a:ext uri="{FF2B5EF4-FFF2-40B4-BE49-F238E27FC236}">
              <a16:creationId xmlns:a16="http://schemas.microsoft.com/office/drawing/2014/main" xmlns="" id="{AD5A2C02-2953-41F9-A2AA-3823A2449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8339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1251</xdr:row>
      <xdr:rowOff>5</xdr:rowOff>
    </xdr:from>
    <xdr:to>
      <xdr:col>1</xdr:col>
      <xdr:colOff>0</xdr:colOff>
      <xdr:row>1252</xdr:row>
      <xdr:rowOff>0</xdr:rowOff>
    </xdr:to>
    <xdr:pic>
      <xdr:nvPicPr>
        <xdr:cNvPr id="3291" name="Picture 1" descr="Picture">
          <a:extLst>
            <a:ext uri="{FF2B5EF4-FFF2-40B4-BE49-F238E27FC236}">
              <a16:creationId xmlns:a16="http://schemas.microsoft.com/office/drawing/2014/main" xmlns="" id="{93687450-3FBC-44AC-9F6E-AEA3EEE74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8972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1252</xdr:row>
      <xdr:rowOff>5</xdr:rowOff>
    </xdr:from>
    <xdr:to>
      <xdr:col>1</xdr:col>
      <xdr:colOff>0</xdr:colOff>
      <xdr:row>1253</xdr:row>
      <xdr:rowOff>0</xdr:rowOff>
    </xdr:to>
    <xdr:pic>
      <xdr:nvPicPr>
        <xdr:cNvPr id="3292" name="Picture 1" descr="Picture">
          <a:extLst>
            <a:ext uri="{FF2B5EF4-FFF2-40B4-BE49-F238E27FC236}">
              <a16:creationId xmlns:a16="http://schemas.microsoft.com/office/drawing/2014/main" xmlns="" id="{B0B4656C-2A50-4061-94BB-1F195DACC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09604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1253</xdr:row>
      <xdr:rowOff>5</xdr:rowOff>
    </xdr:from>
    <xdr:to>
      <xdr:col>1</xdr:col>
      <xdr:colOff>0</xdr:colOff>
      <xdr:row>1254</xdr:row>
      <xdr:rowOff>0</xdr:rowOff>
    </xdr:to>
    <xdr:pic>
      <xdr:nvPicPr>
        <xdr:cNvPr id="3295" name="Picture 1" descr="Picture">
          <a:extLst>
            <a:ext uri="{FF2B5EF4-FFF2-40B4-BE49-F238E27FC236}">
              <a16:creationId xmlns:a16="http://schemas.microsoft.com/office/drawing/2014/main" xmlns="" id="{65CCE484-0B2A-43A2-BA62-79ECB288E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11502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1254</xdr:row>
      <xdr:rowOff>5</xdr:rowOff>
    </xdr:from>
    <xdr:to>
      <xdr:col>1</xdr:col>
      <xdr:colOff>0</xdr:colOff>
      <xdr:row>1255</xdr:row>
      <xdr:rowOff>0</xdr:rowOff>
    </xdr:to>
    <xdr:pic>
      <xdr:nvPicPr>
        <xdr:cNvPr id="3303" name="Picture 1" descr="Picture">
          <a:extLst>
            <a:ext uri="{FF2B5EF4-FFF2-40B4-BE49-F238E27FC236}">
              <a16:creationId xmlns:a16="http://schemas.microsoft.com/office/drawing/2014/main" xmlns="" id="{EBE5745C-F9D5-4897-A05D-9E8F41F03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16561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1255</xdr:row>
      <xdr:rowOff>5</xdr:rowOff>
    </xdr:from>
    <xdr:to>
      <xdr:col>1</xdr:col>
      <xdr:colOff>0</xdr:colOff>
      <xdr:row>1256</xdr:row>
      <xdr:rowOff>0</xdr:rowOff>
    </xdr:to>
    <xdr:pic>
      <xdr:nvPicPr>
        <xdr:cNvPr id="3310" name="Picture 1" descr="Picture">
          <a:extLst>
            <a:ext uri="{FF2B5EF4-FFF2-40B4-BE49-F238E27FC236}">
              <a16:creationId xmlns:a16="http://schemas.microsoft.com/office/drawing/2014/main" xmlns="" id="{ED1D3ED2-9E91-4411-953D-67687AA5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20988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1256</xdr:row>
      <xdr:rowOff>5</xdr:rowOff>
    </xdr:from>
    <xdr:to>
      <xdr:col>1</xdr:col>
      <xdr:colOff>0</xdr:colOff>
      <xdr:row>1257</xdr:row>
      <xdr:rowOff>0</xdr:rowOff>
    </xdr:to>
    <xdr:pic>
      <xdr:nvPicPr>
        <xdr:cNvPr id="3317" name="Picture 1" descr="Picture">
          <a:extLst>
            <a:ext uri="{FF2B5EF4-FFF2-40B4-BE49-F238E27FC236}">
              <a16:creationId xmlns:a16="http://schemas.microsoft.com/office/drawing/2014/main" xmlns="" id="{14201D49-5CA3-4931-8ED0-02C8D1D3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25416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1257</xdr:row>
      <xdr:rowOff>5</xdr:rowOff>
    </xdr:from>
    <xdr:to>
      <xdr:col>1</xdr:col>
      <xdr:colOff>0</xdr:colOff>
      <xdr:row>1258</xdr:row>
      <xdr:rowOff>0</xdr:rowOff>
    </xdr:to>
    <xdr:pic>
      <xdr:nvPicPr>
        <xdr:cNvPr id="3321" name="Picture 1" descr="Picture">
          <a:extLst>
            <a:ext uri="{FF2B5EF4-FFF2-40B4-BE49-F238E27FC236}">
              <a16:creationId xmlns:a16="http://schemas.microsoft.com/office/drawing/2014/main" xmlns="" id="{2839B711-F542-422D-852F-C90DF932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27945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1258</xdr:row>
      <xdr:rowOff>5</xdr:rowOff>
    </xdr:from>
    <xdr:to>
      <xdr:col>1</xdr:col>
      <xdr:colOff>0</xdr:colOff>
      <xdr:row>1259</xdr:row>
      <xdr:rowOff>0</xdr:rowOff>
    </xdr:to>
    <xdr:pic>
      <xdr:nvPicPr>
        <xdr:cNvPr id="3328" name="Picture 1" descr="Picture">
          <a:extLst>
            <a:ext uri="{FF2B5EF4-FFF2-40B4-BE49-F238E27FC236}">
              <a16:creationId xmlns:a16="http://schemas.microsoft.com/office/drawing/2014/main" xmlns="" id="{6E74F7C5-008A-4AE3-8689-598863C3F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32373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1259</xdr:row>
      <xdr:rowOff>5</xdr:rowOff>
    </xdr:from>
    <xdr:to>
      <xdr:col>1</xdr:col>
      <xdr:colOff>0</xdr:colOff>
      <xdr:row>1260</xdr:row>
      <xdr:rowOff>0</xdr:rowOff>
    </xdr:to>
    <xdr:pic>
      <xdr:nvPicPr>
        <xdr:cNvPr id="3335" name="Picture 1" descr="Picture">
          <a:extLst>
            <a:ext uri="{FF2B5EF4-FFF2-40B4-BE49-F238E27FC236}">
              <a16:creationId xmlns:a16="http://schemas.microsoft.com/office/drawing/2014/main" xmlns="" id="{6A19DBE5-BE04-4BF3-93BC-DB719B814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36800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1260</xdr:row>
      <xdr:rowOff>5</xdr:rowOff>
    </xdr:from>
    <xdr:to>
      <xdr:col>1</xdr:col>
      <xdr:colOff>0</xdr:colOff>
      <xdr:row>1261</xdr:row>
      <xdr:rowOff>0</xdr:rowOff>
    </xdr:to>
    <xdr:pic>
      <xdr:nvPicPr>
        <xdr:cNvPr id="3342" name="Picture 1" descr="Picture">
          <a:extLst>
            <a:ext uri="{FF2B5EF4-FFF2-40B4-BE49-F238E27FC236}">
              <a16:creationId xmlns:a16="http://schemas.microsoft.com/office/drawing/2014/main" xmlns="" id="{453AEAC4-455C-4666-825A-FF5035C2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41227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1261</xdr:row>
      <xdr:rowOff>5</xdr:rowOff>
    </xdr:from>
    <xdr:to>
      <xdr:col>1</xdr:col>
      <xdr:colOff>0</xdr:colOff>
      <xdr:row>1262</xdr:row>
      <xdr:rowOff>0</xdr:rowOff>
    </xdr:to>
    <xdr:pic>
      <xdr:nvPicPr>
        <xdr:cNvPr id="3345" name="Picture 1" descr="Picture">
          <a:extLst>
            <a:ext uri="{FF2B5EF4-FFF2-40B4-BE49-F238E27FC236}">
              <a16:creationId xmlns:a16="http://schemas.microsoft.com/office/drawing/2014/main" xmlns="" id="{B8E6427E-40A3-494D-B949-5FB7A5F93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43125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1262</xdr:row>
      <xdr:rowOff>5</xdr:rowOff>
    </xdr:from>
    <xdr:to>
      <xdr:col>1</xdr:col>
      <xdr:colOff>0</xdr:colOff>
      <xdr:row>1263</xdr:row>
      <xdr:rowOff>0</xdr:rowOff>
    </xdr:to>
    <xdr:pic>
      <xdr:nvPicPr>
        <xdr:cNvPr id="3349" name="Picture 1" descr="Picture">
          <a:extLst>
            <a:ext uri="{FF2B5EF4-FFF2-40B4-BE49-F238E27FC236}">
              <a16:creationId xmlns:a16="http://schemas.microsoft.com/office/drawing/2014/main" xmlns="" id="{AA2D7415-DF1F-4E34-A58C-C31EE42E0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45654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1263</xdr:row>
      <xdr:rowOff>5</xdr:rowOff>
    </xdr:from>
    <xdr:to>
      <xdr:col>1</xdr:col>
      <xdr:colOff>0</xdr:colOff>
      <xdr:row>1264</xdr:row>
      <xdr:rowOff>0</xdr:rowOff>
    </xdr:to>
    <xdr:pic>
      <xdr:nvPicPr>
        <xdr:cNvPr id="3356" name="Picture 1" descr="Picture">
          <a:extLst>
            <a:ext uri="{FF2B5EF4-FFF2-40B4-BE49-F238E27FC236}">
              <a16:creationId xmlns:a16="http://schemas.microsoft.com/office/drawing/2014/main" xmlns="" id="{F8990F21-CD0E-4B63-90DF-EA39829E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50082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1264</xdr:row>
      <xdr:rowOff>5</xdr:rowOff>
    </xdr:from>
    <xdr:to>
      <xdr:col>1</xdr:col>
      <xdr:colOff>0</xdr:colOff>
      <xdr:row>1265</xdr:row>
      <xdr:rowOff>0</xdr:rowOff>
    </xdr:to>
    <xdr:pic>
      <xdr:nvPicPr>
        <xdr:cNvPr id="3361" name="Picture 1" descr="Picture">
          <a:extLst>
            <a:ext uri="{FF2B5EF4-FFF2-40B4-BE49-F238E27FC236}">
              <a16:creationId xmlns:a16="http://schemas.microsoft.com/office/drawing/2014/main" xmlns="" id="{258EF5E1-77DB-4B3D-B689-CE44CB269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53244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1265</xdr:row>
      <xdr:rowOff>5</xdr:rowOff>
    </xdr:from>
    <xdr:to>
      <xdr:col>1</xdr:col>
      <xdr:colOff>0</xdr:colOff>
      <xdr:row>1266</xdr:row>
      <xdr:rowOff>0</xdr:rowOff>
    </xdr:to>
    <xdr:pic>
      <xdr:nvPicPr>
        <xdr:cNvPr id="3363" name="Picture 1" descr="Picture">
          <a:extLst>
            <a:ext uri="{FF2B5EF4-FFF2-40B4-BE49-F238E27FC236}">
              <a16:creationId xmlns:a16="http://schemas.microsoft.com/office/drawing/2014/main" xmlns="" id="{FF5F27D9-FBA9-4181-802A-3EF87A64A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54509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1266</xdr:row>
      <xdr:rowOff>5</xdr:rowOff>
    </xdr:from>
    <xdr:to>
      <xdr:col>1</xdr:col>
      <xdr:colOff>0</xdr:colOff>
      <xdr:row>1267</xdr:row>
      <xdr:rowOff>0</xdr:rowOff>
    </xdr:to>
    <xdr:pic>
      <xdr:nvPicPr>
        <xdr:cNvPr id="3370" name="Picture 1" descr="Picture">
          <a:extLst>
            <a:ext uri="{FF2B5EF4-FFF2-40B4-BE49-F238E27FC236}">
              <a16:creationId xmlns:a16="http://schemas.microsoft.com/office/drawing/2014/main" xmlns="" id="{CCE6FE72-DD68-4422-8933-4D633505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58936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1267</xdr:row>
      <xdr:rowOff>5</xdr:rowOff>
    </xdr:from>
    <xdr:to>
      <xdr:col>1</xdr:col>
      <xdr:colOff>0</xdr:colOff>
      <xdr:row>1268</xdr:row>
      <xdr:rowOff>0</xdr:rowOff>
    </xdr:to>
    <xdr:pic>
      <xdr:nvPicPr>
        <xdr:cNvPr id="3375" name="Picture 1" descr="Picture">
          <a:extLst>
            <a:ext uri="{FF2B5EF4-FFF2-40B4-BE49-F238E27FC236}">
              <a16:creationId xmlns:a16="http://schemas.microsoft.com/office/drawing/2014/main" xmlns="" id="{4C1E2413-2A33-41AD-9188-92A10A95B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62098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1268</xdr:row>
      <xdr:rowOff>5</xdr:rowOff>
    </xdr:from>
    <xdr:to>
      <xdr:col>1</xdr:col>
      <xdr:colOff>0</xdr:colOff>
      <xdr:row>1269</xdr:row>
      <xdr:rowOff>0</xdr:rowOff>
    </xdr:to>
    <xdr:pic>
      <xdr:nvPicPr>
        <xdr:cNvPr id="3376" name="Picture 1" descr="Picture">
          <a:extLst>
            <a:ext uri="{FF2B5EF4-FFF2-40B4-BE49-F238E27FC236}">
              <a16:creationId xmlns:a16="http://schemas.microsoft.com/office/drawing/2014/main" xmlns="" id="{56A77FB0-0A0F-493F-BF11-FE724E01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62731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1269</xdr:row>
      <xdr:rowOff>5</xdr:rowOff>
    </xdr:from>
    <xdr:to>
      <xdr:col>1</xdr:col>
      <xdr:colOff>0</xdr:colOff>
      <xdr:row>1270</xdr:row>
      <xdr:rowOff>0</xdr:rowOff>
    </xdr:to>
    <xdr:pic>
      <xdr:nvPicPr>
        <xdr:cNvPr id="3383" name="Picture 1" descr="Picture">
          <a:extLst>
            <a:ext uri="{FF2B5EF4-FFF2-40B4-BE49-F238E27FC236}">
              <a16:creationId xmlns:a16="http://schemas.microsoft.com/office/drawing/2014/main" xmlns="" id="{9AC60FC4-CE6B-4131-84F3-1E099B20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67158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1270</xdr:row>
      <xdr:rowOff>5</xdr:rowOff>
    </xdr:from>
    <xdr:to>
      <xdr:col>1</xdr:col>
      <xdr:colOff>0</xdr:colOff>
      <xdr:row>1271</xdr:row>
      <xdr:rowOff>0</xdr:rowOff>
    </xdr:to>
    <xdr:pic>
      <xdr:nvPicPr>
        <xdr:cNvPr id="3386" name="Picture 1" descr="Picture">
          <a:extLst>
            <a:ext uri="{FF2B5EF4-FFF2-40B4-BE49-F238E27FC236}">
              <a16:creationId xmlns:a16="http://schemas.microsoft.com/office/drawing/2014/main" xmlns="" id="{45FFFDF0-11AB-4AA3-A822-4F528379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69055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1271</xdr:row>
      <xdr:rowOff>5</xdr:rowOff>
    </xdr:from>
    <xdr:to>
      <xdr:col>1</xdr:col>
      <xdr:colOff>0</xdr:colOff>
      <xdr:row>1272</xdr:row>
      <xdr:rowOff>0</xdr:rowOff>
    </xdr:to>
    <xdr:pic>
      <xdr:nvPicPr>
        <xdr:cNvPr id="3396" name="Picture 1" descr="Picture">
          <a:extLst>
            <a:ext uri="{FF2B5EF4-FFF2-40B4-BE49-F238E27FC236}">
              <a16:creationId xmlns:a16="http://schemas.microsoft.com/office/drawing/2014/main" xmlns="" id="{4C94EF86-EFDB-427E-986D-06023CF2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75380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1272</xdr:row>
      <xdr:rowOff>5</xdr:rowOff>
    </xdr:from>
    <xdr:to>
      <xdr:col>1</xdr:col>
      <xdr:colOff>0</xdr:colOff>
      <xdr:row>1273</xdr:row>
      <xdr:rowOff>0</xdr:rowOff>
    </xdr:to>
    <xdr:pic>
      <xdr:nvPicPr>
        <xdr:cNvPr id="3403" name="Picture 1" descr="Picture">
          <a:extLst>
            <a:ext uri="{FF2B5EF4-FFF2-40B4-BE49-F238E27FC236}">
              <a16:creationId xmlns:a16="http://schemas.microsoft.com/office/drawing/2014/main" xmlns="" id="{E17186F7-F936-4144-B608-33085C27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79807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1273</xdr:row>
      <xdr:rowOff>5</xdr:rowOff>
    </xdr:from>
    <xdr:to>
      <xdr:col>1</xdr:col>
      <xdr:colOff>0</xdr:colOff>
      <xdr:row>1274</xdr:row>
      <xdr:rowOff>0</xdr:rowOff>
    </xdr:to>
    <xdr:pic>
      <xdr:nvPicPr>
        <xdr:cNvPr id="3410" name="Picture 1" descr="Picture">
          <a:extLst>
            <a:ext uri="{FF2B5EF4-FFF2-40B4-BE49-F238E27FC236}">
              <a16:creationId xmlns:a16="http://schemas.microsoft.com/office/drawing/2014/main" xmlns="" id="{59D9C386-4E85-4143-9020-CF3B01911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84234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1274</xdr:row>
      <xdr:rowOff>5</xdr:rowOff>
    </xdr:from>
    <xdr:to>
      <xdr:col>1</xdr:col>
      <xdr:colOff>0</xdr:colOff>
      <xdr:row>1275</xdr:row>
      <xdr:rowOff>0</xdr:rowOff>
    </xdr:to>
    <xdr:pic>
      <xdr:nvPicPr>
        <xdr:cNvPr id="3414" name="Picture 1" descr="Picture">
          <a:extLst>
            <a:ext uri="{FF2B5EF4-FFF2-40B4-BE49-F238E27FC236}">
              <a16:creationId xmlns:a16="http://schemas.microsoft.com/office/drawing/2014/main" xmlns="" id="{BD86CBA8-51BF-4F21-98B5-0BB93D99D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86764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1275</xdr:row>
      <xdr:rowOff>5</xdr:rowOff>
    </xdr:from>
    <xdr:to>
      <xdr:col>1</xdr:col>
      <xdr:colOff>0</xdr:colOff>
      <xdr:row>1276</xdr:row>
      <xdr:rowOff>0</xdr:rowOff>
    </xdr:to>
    <xdr:pic>
      <xdr:nvPicPr>
        <xdr:cNvPr id="3417" name="Picture 1" descr="Picture">
          <a:extLst>
            <a:ext uri="{FF2B5EF4-FFF2-40B4-BE49-F238E27FC236}">
              <a16:creationId xmlns:a16="http://schemas.microsoft.com/office/drawing/2014/main" xmlns="" id="{AAF71AC3-2B15-4D09-B54E-0336B50F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88662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1276</xdr:row>
      <xdr:rowOff>5</xdr:rowOff>
    </xdr:from>
    <xdr:to>
      <xdr:col>1</xdr:col>
      <xdr:colOff>0</xdr:colOff>
      <xdr:row>1277</xdr:row>
      <xdr:rowOff>0</xdr:rowOff>
    </xdr:to>
    <xdr:pic>
      <xdr:nvPicPr>
        <xdr:cNvPr id="3419" name="Picture 1" descr="Picture">
          <a:extLst>
            <a:ext uri="{FF2B5EF4-FFF2-40B4-BE49-F238E27FC236}">
              <a16:creationId xmlns:a16="http://schemas.microsoft.com/office/drawing/2014/main" xmlns="" id="{D913FB38-C33A-41C9-9C9F-ED21E10FB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89927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1277</xdr:row>
      <xdr:rowOff>5</xdr:rowOff>
    </xdr:from>
    <xdr:to>
      <xdr:col>1</xdr:col>
      <xdr:colOff>0</xdr:colOff>
      <xdr:row>1278</xdr:row>
      <xdr:rowOff>0</xdr:rowOff>
    </xdr:to>
    <xdr:pic>
      <xdr:nvPicPr>
        <xdr:cNvPr id="3420" name="Picture 1" descr="Picture">
          <a:extLst>
            <a:ext uri="{FF2B5EF4-FFF2-40B4-BE49-F238E27FC236}">
              <a16:creationId xmlns:a16="http://schemas.microsoft.com/office/drawing/2014/main" xmlns="" id="{BB976591-D529-43AA-BC18-060AF0AF7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0559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1278</xdr:row>
      <xdr:rowOff>5</xdr:rowOff>
    </xdr:from>
    <xdr:to>
      <xdr:col>1</xdr:col>
      <xdr:colOff>0</xdr:colOff>
      <xdr:row>1279</xdr:row>
      <xdr:rowOff>0</xdr:rowOff>
    </xdr:to>
    <xdr:pic>
      <xdr:nvPicPr>
        <xdr:cNvPr id="3421" name="Picture 1" descr="Picture">
          <a:extLst>
            <a:ext uri="{FF2B5EF4-FFF2-40B4-BE49-F238E27FC236}">
              <a16:creationId xmlns:a16="http://schemas.microsoft.com/office/drawing/2014/main" xmlns="" id="{3994CDE0-215B-4132-9DE4-3630FE1B2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1191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1279</xdr:row>
      <xdr:rowOff>5</xdr:rowOff>
    </xdr:from>
    <xdr:to>
      <xdr:col>1</xdr:col>
      <xdr:colOff>0</xdr:colOff>
      <xdr:row>1280</xdr:row>
      <xdr:rowOff>0</xdr:rowOff>
    </xdr:to>
    <xdr:pic>
      <xdr:nvPicPr>
        <xdr:cNvPr id="3422" name="Picture 1" descr="Picture">
          <a:extLst>
            <a:ext uri="{FF2B5EF4-FFF2-40B4-BE49-F238E27FC236}">
              <a16:creationId xmlns:a16="http://schemas.microsoft.com/office/drawing/2014/main" xmlns="" id="{053B4080-E634-4F34-A9A1-916C5763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1824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1280</xdr:row>
      <xdr:rowOff>5</xdr:rowOff>
    </xdr:from>
    <xdr:to>
      <xdr:col>1</xdr:col>
      <xdr:colOff>0</xdr:colOff>
      <xdr:row>1281</xdr:row>
      <xdr:rowOff>0</xdr:rowOff>
    </xdr:to>
    <xdr:pic>
      <xdr:nvPicPr>
        <xdr:cNvPr id="3423" name="Picture 1" descr="Picture">
          <a:extLst>
            <a:ext uri="{FF2B5EF4-FFF2-40B4-BE49-F238E27FC236}">
              <a16:creationId xmlns:a16="http://schemas.microsoft.com/office/drawing/2014/main" xmlns="" id="{8179A991-DE85-443A-B8BD-2355AEC9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2456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1281</xdr:row>
      <xdr:rowOff>5</xdr:rowOff>
    </xdr:from>
    <xdr:to>
      <xdr:col>1</xdr:col>
      <xdr:colOff>0</xdr:colOff>
      <xdr:row>1282</xdr:row>
      <xdr:rowOff>0</xdr:rowOff>
    </xdr:to>
    <xdr:pic>
      <xdr:nvPicPr>
        <xdr:cNvPr id="3424" name="Picture 1" descr="Picture">
          <a:extLst>
            <a:ext uri="{FF2B5EF4-FFF2-40B4-BE49-F238E27FC236}">
              <a16:creationId xmlns:a16="http://schemas.microsoft.com/office/drawing/2014/main" xmlns="" id="{0B2CC91F-B31C-4198-8F79-A7459F4D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3089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1282</xdr:row>
      <xdr:rowOff>5</xdr:rowOff>
    </xdr:from>
    <xdr:to>
      <xdr:col>1</xdr:col>
      <xdr:colOff>0</xdr:colOff>
      <xdr:row>1283</xdr:row>
      <xdr:rowOff>0</xdr:rowOff>
    </xdr:to>
    <xdr:pic>
      <xdr:nvPicPr>
        <xdr:cNvPr id="3425" name="Picture 1" descr="Picture">
          <a:extLst>
            <a:ext uri="{FF2B5EF4-FFF2-40B4-BE49-F238E27FC236}">
              <a16:creationId xmlns:a16="http://schemas.microsoft.com/office/drawing/2014/main" xmlns="" id="{BADBC069-78F9-4CE9-8AB4-8A3A13F5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3721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1283</xdr:row>
      <xdr:rowOff>5</xdr:rowOff>
    </xdr:from>
    <xdr:to>
      <xdr:col>1</xdr:col>
      <xdr:colOff>0</xdr:colOff>
      <xdr:row>1284</xdr:row>
      <xdr:rowOff>0</xdr:rowOff>
    </xdr:to>
    <xdr:pic>
      <xdr:nvPicPr>
        <xdr:cNvPr id="3426" name="Picture 1" descr="Picture">
          <a:extLst>
            <a:ext uri="{FF2B5EF4-FFF2-40B4-BE49-F238E27FC236}">
              <a16:creationId xmlns:a16="http://schemas.microsoft.com/office/drawing/2014/main" xmlns="" id="{F48BA46A-753F-4CEF-B9B2-65D875CC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4354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1284</xdr:row>
      <xdr:rowOff>5</xdr:rowOff>
    </xdr:from>
    <xdr:to>
      <xdr:col>1</xdr:col>
      <xdr:colOff>0</xdr:colOff>
      <xdr:row>1285</xdr:row>
      <xdr:rowOff>0</xdr:rowOff>
    </xdr:to>
    <xdr:pic>
      <xdr:nvPicPr>
        <xdr:cNvPr id="3427" name="Picture 1" descr="Picture">
          <a:extLst>
            <a:ext uri="{FF2B5EF4-FFF2-40B4-BE49-F238E27FC236}">
              <a16:creationId xmlns:a16="http://schemas.microsoft.com/office/drawing/2014/main" xmlns="" id="{015510C8-44C3-4C25-908D-9590B1250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4986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1285</xdr:row>
      <xdr:rowOff>5</xdr:rowOff>
    </xdr:from>
    <xdr:to>
      <xdr:col>1</xdr:col>
      <xdr:colOff>0</xdr:colOff>
      <xdr:row>1286</xdr:row>
      <xdr:rowOff>0</xdr:rowOff>
    </xdr:to>
    <xdr:pic>
      <xdr:nvPicPr>
        <xdr:cNvPr id="3428" name="Picture 1" descr="Picture">
          <a:extLst>
            <a:ext uri="{FF2B5EF4-FFF2-40B4-BE49-F238E27FC236}">
              <a16:creationId xmlns:a16="http://schemas.microsoft.com/office/drawing/2014/main" xmlns="" id="{D1711E4A-95A0-4A4C-8CE2-A351D67A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5619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1286</xdr:row>
      <xdr:rowOff>5</xdr:rowOff>
    </xdr:from>
    <xdr:to>
      <xdr:col>1</xdr:col>
      <xdr:colOff>0</xdr:colOff>
      <xdr:row>1287</xdr:row>
      <xdr:rowOff>0</xdr:rowOff>
    </xdr:to>
    <xdr:pic>
      <xdr:nvPicPr>
        <xdr:cNvPr id="3429" name="Picture 1" descr="Picture">
          <a:extLst>
            <a:ext uri="{FF2B5EF4-FFF2-40B4-BE49-F238E27FC236}">
              <a16:creationId xmlns:a16="http://schemas.microsoft.com/office/drawing/2014/main" xmlns="" id="{B88E4EA2-C2BD-41BD-94EB-3DCED2458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6251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1287</xdr:row>
      <xdr:rowOff>5</xdr:rowOff>
    </xdr:from>
    <xdr:to>
      <xdr:col>1</xdr:col>
      <xdr:colOff>0</xdr:colOff>
      <xdr:row>1288</xdr:row>
      <xdr:rowOff>0</xdr:rowOff>
    </xdr:to>
    <xdr:pic>
      <xdr:nvPicPr>
        <xdr:cNvPr id="3430" name="Picture 1" descr="Picture">
          <a:extLst>
            <a:ext uri="{FF2B5EF4-FFF2-40B4-BE49-F238E27FC236}">
              <a16:creationId xmlns:a16="http://schemas.microsoft.com/office/drawing/2014/main" xmlns="" id="{B407D00C-3E2C-4BD1-8F50-766F09BF7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196884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1288</xdr:row>
      <xdr:rowOff>5</xdr:rowOff>
    </xdr:from>
    <xdr:to>
      <xdr:col>1</xdr:col>
      <xdr:colOff>0</xdr:colOff>
      <xdr:row>1289</xdr:row>
      <xdr:rowOff>0</xdr:rowOff>
    </xdr:to>
    <xdr:pic>
      <xdr:nvPicPr>
        <xdr:cNvPr id="3431" name="Picture 1" descr="Picture">
          <a:extLst>
            <a:ext uri="{FF2B5EF4-FFF2-40B4-BE49-F238E27FC236}">
              <a16:creationId xmlns:a16="http://schemas.microsoft.com/office/drawing/2014/main" xmlns="" id="{18DCC387-2BC2-4716-B0C8-9675F7255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5" y="2197516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1289</xdr:row>
      <xdr:rowOff>5</xdr:rowOff>
    </xdr:from>
    <xdr:to>
      <xdr:col>1</xdr:col>
      <xdr:colOff>0</xdr:colOff>
      <xdr:row>1290</xdr:row>
      <xdr:rowOff>0</xdr:rowOff>
    </xdr:to>
    <xdr:pic>
      <xdr:nvPicPr>
        <xdr:cNvPr id="3435" name="Picture 1" descr="Picture">
          <a:extLst>
            <a:ext uri="{FF2B5EF4-FFF2-40B4-BE49-F238E27FC236}">
              <a16:creationId xmlns:a16="http://schemas.microsoft.com/office/drawing/2014/main" xmlns="" id="{69F6996D-1738-4C21-8ACB-50F04E63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5" y="2200046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1290</xdr:row>
      <xdr:rowOff>5</xdr:rowOff>
    </xdr:from>
    <xdr:to>
      <xdr:col>1</xdr:col>
      <xdr:colOff>0</xdr:colOff>
      <xdr:row>1291</xdr:row>
      <xdr:rowOff>0</xdr:rowOff>
    </xdr:to>
    <xdr:pic>
      <xdr:nvPicPr>
        <xdr:cNvPr id="3441" name="Picture 1" descr="Picture">
          <a:extLst>
            <a:ext uri="{FF2B5EF4-FFF2-40B4-BE49-F238E27FC236}">
              <a16:creationId xmlns:a16="http://schemas.microsoft.com/office/drawing/2014/main" xmlns="" id="{25D01AF5-2410-4992-B9C5-6081DBA16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" y="2203841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1291</xdr:row>
      <xdr:rowOff>5</xdr:rowOff>
    </xdr:from>
    <xdr:to>
      <xdr:col>1</xdr:col>
      <xdr:colOff>0</xdr:colOff>
      <xdr:row>1292</xdr:row>
      <xdr:rowOff>0</xdr:rowOff>
    </xdr:to>
    <xdr:pic>
      <xdr:nvPicPr>
        <xdr:cNvPr id="3442" name="Picture 1" descr="Picture">
          <a:extLst>
            <a:ext uri="{FF2B5EF4-FFF2-40B4-BE49-F238E27FC236}">
              <a16:creationId xmlns:a16="http://schemas.microsoft.com/office/drawing/2014/main" xmlns="" id="{F79D1766-B9F1-4857-A1F8-95E16CA27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" y="2204473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1292</xdr:row>
      <xdr:rowOff>5</xdr:rowOff>
    </xdr:from>
    <xdr:to>
      <xdr:col>1</xdr:col>
      <xdr:colOff>0</xdr:colOff>
      <xdr:row>1293</xdr:row>
      <xdr:rowOff>0</xdr:rowOff>
    </xdr:to>
    <xdr:pic>
      <xdr:nvPicPr>
        <xdr:cNvPr id="3443" name="Picture 1" descr="Picture">
          <a:extLst>
            <a:ext uri="{FF2B5EF4-FFF2-40B4-BE49-F238E27FC236}">
              <a16:creationId xmlns:a16="http://schemas.microsoft.com/office/drawing/2014/main" xmlns="" id="{63510B03-CF90-40C7-A63F-9C39D5DA5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" y="2205106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1293</xdr:row>
      <xdr:rowOff>5</xdr:rowOff>
    </xdr:from>
    <xdr:to>
      <xdr:col>1</xdr:col>
      <xdr:colOff>0</xdr:colOff>
      <xdr:row>1294</xdr:row>
      <xdr:rowOff>0</xdr:rowOff>
    </xdr:to>
    <xdr:pic>
      <xdr:nvPicPr>
        <xdr:cNvPr id="3444" name="Picture 1" descr="Picture">
          <a:extLst>
            <a:ext uri="{FF2B5EF4-FFF2-40B4-BE49-F238E27FC236}">
              <a16:creationId xmlns:a16="http://schemas.microsoft.com/office/drawing/2014/main" xmlns="" id="{7AF89D61-EF4F-44DC-924C-458DF8799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" y="2205738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1294</xdr:row>
      <xdr:rowOff>5</xdr:rowOff>
    </xdr:from>
    <xdr:to>
      <xdr:col>1</xdr:col>
      <xdr:colOff>0</xdr:colOff>
      <xdr:row>1295</xdr:row>
      <xdr:rowOff>0</xdr:rowOff>
    </xdr:to>
    <xdr:pic>
      <xdr:nvPicPr>
        <xdr:cNvPr id="3445" name="Picture 1" descr="Picture">
          <a:extLst>
            <a:ext uri="{FF2B5EF4-FFF2-40B4-BE49-F238E27FC236}">
              <a16:creationId xmlns:a16="http://schemas.microsoft.com/office/drawing/2014/main" xmlns="" id="{2BB98EDD-7D6E-4CE7-8FB0-19010266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" y="2206371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1295</xdr:row>
      <xdr:rowOff>5</xdr:rowOff>
    </xdr:from>
    <xdr:to>
      <xdr:col>1</xdr:col>
      <xdr:colOff>0</xdr:colOff>
      <xdr:row>1296</xdr:row>
      <xdr:rowOff>0</xdr:rowOff>
    </xdr:to>
    <xdr:pic>
      <xdr:nvPicPr>
        <xdr:cNvPr id="3447" name="Picture 1" descr="Picture">
          <a:extLst>
            <a:ext uri="{FF2B5EF4-FFF2-40B4-BE49-F238E27FC236}">
              <a16:creationId xmlns:a16="http://schemas.microsoft.com/office/drawing/2014/main" xmlns="" id="{23E654F2-0A0F-4CD4-A41A-9B2758F06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" y="2207635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1296</xdr:row>
      <xdr:rowOff>5</xdr:rowOff>
    </xdr:from>
    <xdr:to>
      <xdr:col>1</xdr:col>
      <xdr:colOff>0</xdr:colOff>
      <xdr:row>1297</xdr:row>
      <xdr:rowOff>0</xdr:rowOff>
    </xdr:to>
    <xdr:pic>
      <xdr:nvPicPr>
        <xdr:cNvPr id="3449" name="Picture 1" descr="Picture">
          <a:extLst>
            <a:ext uri="{FF2B5EF4-FFF2-40B4-BE49-F238E27FC236}">
              <a16:creationId xmlns:a16="http://schemas.microsoft.com/office/drawing/2014/main" xmlns="" id="{CD75EA7C-986E-4084-B877-90123CF93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" y="2208900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1297</xdr:row>
      <xdr:rowOff>5</xdr:rowOff>
    </xdr:from>
    <xdr:to>
      <xdr:col>1</xdr:col>
      <xdr:colOff>0</xdr:colOff>
      <xdr:row>1298</xdr:row>
      <xdr:rowOff>0</xdr:rowOff>
    </xdr:to>
    <xdr:pic>
      <xdr:nvPicPr>
        <xdr:cNvPr id="3450" name="Picture 1" descr="Picture">
          <a:extLst>
            <a:ext uri="{FF2B5EF4-FFF2-40B4-BE49-F238E27FC236}">
              <a16:creationId xmlns:a16="http://schemas.microsoft.com/office/drawing/2014/main" xmlns="" id="{63833E9A-05D1-4635-9527-0EF912DC2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" y="2209533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1298</xdr:row>
      <xdr:rowOff>5</xdr:rowOff>
    </xdr:from>
    <xdr:to>
      <xdr:col>1</xdr:col>
      <xdr:colOff>0</xdr:colOff>
      <xdr:row>1299</xdr:row>
      <xdr:rowOff>0</xdr:rowOff>
    </xdr:to>
    <xdr:pic>
      <xdr:nvPicPr>
        <xdr:cNvPr id="3451" name="Picture 1" descr="Picture">
          <a:extLst>
            <a:ext uri="{FF2B5EF4-FFF2-40B4-BE49-F238E27FC236}">
              <a16:creationId xmlns:a16="http://schemas.microsoft.com/office/drawing/2014/main" xmlns="" id="{0F61B0B3-58E3-400E-A38B-0F8886F3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5" y="2210165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1299</xdr:row>
      <xdr:rowOff>5</xdr:rowOff>
    </xdr:from>
    <xdr:to>
      <xdr:col>1</xdr:col>
      <xdr:colOff>0</xdr:colOff>
      <xdr:row>1300</xdr:row>
      <xdr:rowOff>0</xdr:rowOff>
    </xdr:to>
    <xdr:pic>
      <xdr:nvPicPr>
        <xdr:cNvPr id="3452" name="Picture 1" descr="Picture">
          <a:extLst>
            <a:ext uri="{FF2B5EF4-FFF2-40B4-BE49-F238E27FC236}">
              <a16:creationId xmlns:a16="http://schemas.microsoft.com/office/drawing/2014/main" xmlns="" id="{8167B22A-54EE-4DF1-83C4-1B8F912E6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5" y="2210798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1300</xdr:row>
      <xdr:rowOff>5</xdr:rowOff>
    </xdr:from>
    <xdr:to>
      <xdr:col>1</xdr:col>
      <xdr:colOff>0</xdr:colOff>
      <xdr:row>1301</xdr:row>
      <xdr:rowOff>0</xdr:rowOff>
    </xdr:to>
    <xdr:pic>
      <xdr:nvPicPr>
        <xdr:cNvPr id="3453" name="Picture 1" descr="Picture">
          <a:extLst>
            <a:ext uri="{FF2B5EF4-FFF2-40B4-BE49-F238E27FC236}">
              <a16:creationId xmlns:a16="http://schemas.microsoft.com/office/drawing/2014/main" xmlns="" id="{FB433396-9C3B-4B99-889C-4D88A01BF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5" y="2211430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1301</xdr:row>
      <xdr:rowOff>5</xdr:rowOff>
    </xdr:from>
    <xdr:to>
      <xdr:col>1</xdr:col>
      <xdr:colOff>0</xdr:colOff>
      <xdr:row>1302</xdr:row>
      <xdr:rowOff>0</xdr:rowOff>
    </xdr:to>
    <xdr:pic>
      <xdr:nvPicPr>
        <xdr:cNvPr id="3454" name="Picture 1" descr="Picture">
          <a:extLst>
            <a:ext uri="{FF2B5EF4-FFF2-40B4-BE49-F238E27FC236}">
              <a16:creationId xmlns:a16="http://schemas.microsoft.com/office/drawing/2014/main" xmlns="" id="{5BEF7A1A-FA56-41D1-B5B2-E6B289CE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5" y="2212063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1302</xdr:row>
      <xdr:rowOff>5</xdr:rowOff>
    </xdr:from>
    <xdr:to>
      <xdr:col>1</xdr:col>
      <xdr:colOff>0</xdr:colOff>
      <xdr:row>1303</xdr:row>
      <xdr:rowOff>0</xdr:rowOff>
    </xdr:to>
    <xdr:pic>
      <xdr:nvPicPr>
        <xdr:cNvPr id="3456" name="Picture 1" descr="Picture">
          <a:extLst>
            <a:ext uri="{FF2B5EF4-FFF2-40B4-BE49-F238E27FC236}">
              <a16:creationId xmlns:a16="http://schemas.microsoft.com/office/drawing/2014/main" xmlns="" id="{95AF3FAA-841C-4B1C-B82F-B958B7C36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5" y="2213328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1303</xdr:row>
      <xdr:rowOff>5</xdr:rowOff>
    </xdr:from>
    <xdr:to>
      <xdr:col>1</xdr:col>
      <xdr:colOff>0</xdr:colOff>
      <xdr:row>1304</xdr:row>
      <xdr:rowOff>0</xdr:rowOff>
    </xdr:to>
    <xdr:pic>
      <xdr:nvPicPr>
        <xdr:cNvPr id="3459" name="Picture 1" descr="Picture">
          <a:extLst>
            <a:ext uri="{FF2B5EF4-FFF2-40B4-BE49-F238E27FC236}">
              <a16:creationId xmlns:a16="http://schemas.microsoft.com/office/drawing/2014/main" xmlns="" id="{126AB195-B8E6-486A-B660-6140D1033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5" y="2215225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1304</xdr:row>
      <xdr:rowOff>5</xdr:rowOff>
    </xdr:from>
    <xdr:to>
      <xdr:col>1</xdr:col>
      <xdr:colOff>0</xdr:colOff>
      <xdr:row>1305</xdr:row>
      <xdr:rowOff>0</xdr:rowOff>
    </xdr:to>
    <xdr:pic>
      <xdr:nvPicPr>
        <xdr:cNvPr id="3460" name="Picture 1" descr="Picture">
          <a:extLst>
            <a:ext uri="{FF2B5EF4-FFF2-40B4-BE49-F238E27FC236}">
              <a16:creationId xmlns:a16="http://schemas.microsoft.com/office/drawing/2014/main" xmlns="" id="{2432DA47-F6BE-4A72-BFA6-DF2A776B1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15857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1305</xdr:row>
      <xdr:rowOff>5</xdr:rowOff>
    </xdr:from>
    <xdr:to>
      <xdr:col>1</xdr:col>
      <xdr:colOff>0</xdr:colOff>
      <xdr:row>1306</xdr:row>
      <xdr:rowOff>0</xdr:rowOff>
    </xdr:to>
    <xdr:pic>
      <xdr:nvPicPr>
        <xdr:cNvPr id="3461" name="Picture 1" descr="Picture">
          <a:extLst>
            <a:ext uri="{FF2B5EF4-FFF2-40B4-BE49-F238E27FC236}">
              <a16:creationId xmlns:a16="http://schemas.microsoft.com/office/drawing/2014/main" xmlns="" id="{C77C8688-C667-4D05-9C11-CF1F48DB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16490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1306</xdr:row>
      <xdr:rowOff>5</xdr:rowOff>
    </xdr:from>
    <xdr:to>
      <xdr:col>1</xdr:col>
      <xdr:colOff>0</xdr:colOff>
      <xdr:row>1307</xdr:row>
      <xdr:rowOff>0</xdr:rowOff>
    </xdr:to>
    <xdr:pic>
      <xdr:nvPicPr>
        <xdr:cNvPr id="3478" name="Picture 1" descr="Picture">
          <a:extLst>
            <a:ext uri="{FF2B5EF4-FFF2-40B4-BE49-F238E27FC236}">
              <a16:creationId xmlns:a16="http://schemas.microsoft.com/office/drawing/2014/main" xmlns="" id="{F66E62FA-AE18-4EF9-8E7D-E1660CAE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27242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1307</xdr:row>
      <xdr:rowOff>5</xdr:rowOff>
    </xdr:from>
    <xdr:to>
      <xdr:col>1</xdr:col>
      <xdr:colOff>0</xdr:colOff>
      <xdr:row>1308</xdr:row>
      <xdr:rowOff>0</xdr:rowOff>
    </xdr:to>
    <xdr:pic>
      <xdr:nvPicPr>
        <xdr:cNvPr id="3486" name="Picture 1" descr="Picture">
          <a:extLst>
            <a:ext uri="{FF2B5EF4-FFF2-40B4-BE49-F238E27FC236}">
              <a16:creationId xmlns:a16="http://schemas.microsoft.com/office/drawing/2014/main" xmlns="" id="{BED529A6-72A7-45A1-9187-4F94771C5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32301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1308</xdr:row>
      <xdr:rowOff>5</xdr:rowOff>
    </xdr:from>
    <xdr:to>
      <xdr:col>1</xdr:col>
      <xdr:colOff>0</xdr:colOff>
      <xdr:row>1309</xdr:row>
      <xdr:rowOff>0</xdr:rowOff>
    </xdr:to>
    <xdr:pic>
      <xdr:nvPicPr>
        <xdr:cNvPr id="3492" name="Picture 1" descr="Picture">
          <a:extLst>
            <a:ext uri="{FF2B5EF4-FFF2-40B4-BE49-F238E27FC236}">
              <a16:creationId xmlns:a16="http://schemas.microsoft.com/office/drawing/2014/main" xmlns="" id="{DC089A40-D418-45BD-B13F-3D15325DF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36096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1309</xdr:row>
      <xdr:rowOff>5</xdr:rowOff>
    </xdr:from>
    <xdr:to>
      <xdr:col>1</xdr:col>
      <xdr:colOff>0</xdr:colOff>
      <xdr:row>1310</xdr:row>
      <xdr:rowOff>0</xdr:rowOff>
    </xdr:to>
    <xdr:pic>
      <xdr:nvPicPr>
        <xdr:cNvPr id="3495" name="Picture 1" descr="Picture">
          <a:extLst>
            <a:ext uri="{FF2B5EF4-FFF2-40B4-BE49-F238E27FC236}">
              <a16:creationId xmlns:a16="http://schemas.microsoft.com/office/drawing/2014/main" xmlns="" id="{325176FC-CDBF-44DF-A452-001E36DF7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37994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1310</xdr:row>
      <xdr:rowOff>5</xdr:rowOff>
    </xdr:from>
    <xdr:to>
      <xdr:col>1</xdr:col>
      <xdr:colOff>0</xdr:colOff>
      <xdr:row>1311</xdr:row>
      <xdr:rowOff>0</xdr:rowOff>
    </xdr:to>
    <xdr:pic>
      <xdr:nvPicPr>
        <xdr:cNvPr id="3496" name="Picture 1" descr="Picture">
          <a:extLst>
            <a:ext uri="{FF2B5EF4-FFF2-40B4-BE49-F238E27FC236}">
              <a16:creationId xmlns:a16="http://schemas.microsoft.com/office/drawing/2014/main" xmlns="" id="{C1228AD4-103E-4052-A4AF-34808040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38626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1311</xdr:row>
      <xdr:rowOff>5</xdr:rowOff>
    </xdr:from>
    <xdr:to>
      <xdr:col>1</xdr:col>
      <xdr:colOff>0</xdr:colOff>
      <xdr:row>1312</xdr:row>
      <xdr:rowOff>0</xdr:rowOff>
    </xdr:to>
    <xdr:pic>
      <xdr:nvPicPr>
        <xdr:cNvPr id="3504" name="Picture 1" descr="Picture">
          <a:extLst>
            <a:ext uri="{FF2B5EF4-FFF2-40B4-BE49-F238E27FC236}">
              <a16:creationId xmlns:a16="http://schemas.microsoft.com/office/drawing/2014/main" xmlns="" id="{789820D3-B5A9-47FD-9017-5859F9D0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43686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1312</xdr:row>
      <xdr:rowOff>5</xdr:rowOff>
    </xdr:from>
    <xdr:to>
      <xdr:col>1</xdr:col>
      <xdr:colOff>0</xdr:colOff>
      <xdr:row>1313</xdr:row>
      <xdr:rowOff>0</xdr:rowOff>
    </xdr:to>
    <xdr:pic>
      <xdr:nvPicPr>
        <xdr:cNvPr id="3506" name="Picture 1" descr="Picture">
          <a:extLst>
            <a:ext uri="{FF2B5EF4-FFF2-40B4-BE49-F238E27FC236}">
              <a16:creationId xmlns:a16="http://schemas.microsoft.com/office/drawing/2014/main" xmlns="" id="{9DC49915-D4F5-4832-A2C7-0AEC0D306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44951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1313</xdr:row>
      <xdr:rowOff>5</xdr:rowOff>
    </xdr:from>
    <xdr:to>
      <xdr:col>1</xdr:col>
      <xdr:colOff>0</xdr:colOff>
      <xdr:row>1314</xdr:row>
      <xdr:rowOff>0</xdr:rowOff>
    </xdr:to>
    <xdr:pic>
      <xdr:nvPicPr>
        <xdr:cNvPr id="3507" name="Picture 1" descr="Picture">
          <a:extLst>
            <a:ext uri="{FF2B5EF4-FFF2-40B4-BE49-F238E27FC236}">
              <a16:creationId xmlns:a16="http://schemas.microsoft.com/office/drawing/2014/main" xmlns="" id="{D669FF12-2C49-4E45-A815-14F338505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45583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1314</xdr:row>
      <xdr:rowOff>5</xdr:rowOff>
    </xdr:from>
    <xdr:to>
      <xdr:col>1</xdr:col>
      <xdr:colOff>0</xdr:colOff>
      <xdr:row>1315</xdr:row>
      <xdr:rowOff>0</xdr:rowOff>
    </xdr:to>
    <xdr:pic>
      <xdr:nvPicPr>
        <xdr:cNvPr id="3509" name="Picture 1" descr="Picture">
          <a:extLst>
            <a:ext uri="{FF2B5EF4-FFF2-40B4-BE49-F238E27FC236}">
              <a16:creationId xmlns:a16="http://schemas.microsoft.com/office/drawing/2014/main" xmlns="" id="{FB066BEE-A91D-4C44-ACE5-1F38EC440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46848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1315</xdr:row>
      <xdr:rowOff>5</xdr:rowOff>
    </xdr:from>
    <xdr:to>
      <xdr:col>1</xdr:col>
      <xdr:colOff>0</xdr:colOff>
      <xdr:row>1316</xdr:row>
      <xdr:rowOff>0</xdr:rowOff>
    </xdr:to>
    <xdr:pic>
      <xdr:nvPicPr>
        <xdr:cNvPr id="3513" name="Picture 1" descr="Picture">
          <a:extLst>
            <a:ext uri="{FF2B5EF4-FFF2-40B4-BE49-F238E27FC236}">
              <a16:creationId xmlns:a16="http://schemas.microsoft.com/office/drawing/2014/main" xmlns="" id="{29C4A53F-22B5-47A0-8CEC-4BEAD0E08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49378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1316</xdr:row>
      <xdr:rowOff>5</xdr:rowOff>
    </xdr:from>
    <xdr:to>
      <xdr:col>1</xdr:col>
      <xdr:colOff>0</xdr:colOff>
      <xdr:row>1317</xdr:row>
      <xdr:rowOff>0</xdr:rowOff>
    </xdr:to>
    <xdr:pic>
      <xdr:nvPicPr>
        <xdr:cNvPr id="3518" name="Picture 1" descr="Picture">
          <a:extLst>
            <a:ext uri="{FF2B5EF4-FFF2-40B4-BE49-F238E27FC236}">
              <a16:creationId xmlns:a16="http://schemas.microsoft.com/office/drawing/2014/main" xmlns="" id="{645F0791-C85B-40D6-A9D4-A1F96876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52540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1317</xdr:row>
      <xdr:rowOff>5</xdr:rowOff>
    </xdr:from>
    <xdr:to>
      <xdr:col>1</xdr:col>
      <xdr:colOff>0</xdr:colOff>
      <xdr:row>1318</xdr:row>
      <xdr:rowOff>0</xdr:rowOff>
    </xdr:to>
    <xdr:pic>
      <xdr:nvPicPr>
        <xdr:cNvPr id="3519" name="Picture 1" descr="Picture">
          <a:extLst>
            <a:ext uri="{FF2B5EF4-FFF2-40B4-BE49-F238E27FC236}">
              <a16:creationId xmlns:a16="http://schemas.microsoft.com/office/drawing/2014/main" xmlns="" id="{141F4FE6-D531-4E71-94DB-8F18A3B24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53173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1318</xdr:row>
      <xdr:rowOff>5</xdr:rowOff>
    </xdr:from>
    <xdr:to>
      <xdr:col>1</xdr:col>
      <xdr:colOff>0</xdr:colOff>
      <xdr:row>1319</xdr:row>
      <xdr:rowOff>0</xdr:rowOff>
    </xdr:to>
    <xdr:pic>
      <xdr:nvPicPr>
        <xdr:cNvPr id="3522" name="Picture 1" descr="Picture">
          <a:extLst>
            <a:ext uri="{FF2B5EF4-FFF2-40B4-BE49-F238E27FC236}">
              <a16:creationId xmlns:a16="http://schemas.microsoft.com/office/drawing/2014/main" xmlns="" id="{54038C4C-EC8D-42BB-BD17-F9A4EE4BB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55070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1319</xdr:row>
      <xdr:rowOff>5</xdr:rowOff>
    </xdr:from>
    <xdr:to>
      <xdr:col>1</xdr:col>
      <xdr:colOff>0</xdr:colOff>
      <xdr:row>1320</xdr:row>
      <xdr:rowOff>0</xdr:rowOff>
    </xdr:to>
    <xdr:pic>
      <xdr:nvPicPr>
        <xdr:cNvPr id="3528" name="Picture 1" descr="Picture">
          <a:extLst>
            <a:ext uri="{FF2B5EF4-FFF2-40B4-BE49-F238E27FC236}">
              <a16:creationId xmlns:a16="http://schemas.microsoft.com/office/drawing/2014/main" xmlns="" id="{49D528A5-72EE-4B12-97DC-8C614D84E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58865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1320</xdr:row>
      <xdr:rowOff>5</xdr:rowOff>
    </xdr:from>
    <xdr:to>
      <xdr:col>1</xdr:col>
      <xdr:colOff>0</xdr:colOff>
      <xdr:row>1321</xdr:row>
      <xdr:rowOff>0</xdr:rowOff>
    </xdr:to>
    <xdr:pic>
      <xdr:nvPicPr>
        <xdr:cNvPr id="3534" name="Picture 1" descr="Picture">
          <a:extLst>
            <a:ext uri="{FF2B5EF4-FFF2-40B4-BE49-F238E27FC236}">
              <a16:creationId xmlns:a16="http://schemas.microsoft.com/office/drawing/2014/main" xmlns="" id="{89E8E3B7-35B2-4894-A41D-81A54F7F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62659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1321</xdr:row>
      <xdr:rowOff>5</xdr:rowOff>
    </xdr:from>
    <xdr:to>
      <xdr:col>1</xdr:col>
      <xdr:colOff>0</xdr:colOff>
      <xdr:row>1322</xdr:row>
      <xdr:rowOff>0</xdr:rowOff>
    </xdr:to>
    <xdr:pic>
      <xdr:nvPicPr>
        <xdr:cNvPr id="3535" name="Picture 1" descr="Picture">
          <a:extLst>
            <a:ext uri="{FF2B5EF4-FFF2-40B4-BE49-F238E27FC236}">
              <a16:creationId xmlns:a16="http://schemas.microsoft.com/office/drawing/2014/main" xmlns="" id="{4951651B-861D-4227-B794-0ED3107C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63292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1322</xdr:row>
      <xdr:rowOff>5</xdr:rowOff>
    </xdr:from>
    <xdr:to>
      <xdr:col>1</xdr:col>
      <xdr:colOff>0</xdr:colOff>
      <xdr:row>1323</xdr:row>
      <xdr:rowOff>0</xdr:rowOff>
    </xdr:to>
    <xdr:pic>
      <xdr:nvPicPr>
        <xdr:cNvPr id="3536" name="Picture 1" descr="Picture">
          <a:extLst>
            <a:ext uri="{FF2B5EF4-FFF2-40B4-BE49-F238E27FC236}">
              <a16:creationId xmlns:a16="http://schemas.microsoft.com/office/drawing/2014/main" xmlns="" id="{928719DC-34D6-4889-A9D7-5040B8D0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63924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1323</xdr:row>
      <xdr:rowOff>5</xdr:rowOff>
    </xdr:from>
    <xdr:to>
      <xdr:col>1</xdr:col>
      <xdr:colOff>0</xdr:colOff>
      <xdr:row>1324</xdr:row>
      <xdr:rowOff>0</xdr:rowOff>
    </xdr:to>
    <xdr:pic>
      <xdr:nvPicPr>
        <xdr:cNvPr id="3537" name="Picture 1" descr="Picture">
          <a:extLst>
            <a:ext uri="{FF2B5EF4-FFF2-40B4-BE49-F238E27FC236}">
              <a16:creationId xmlns:a16="http://schemas.microsoft.com/office/drawing/2014/main" xmlns="" id="{6CC51816-B23F-4807-A5B0-ED9E30590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64557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1324</xdr:row>
      <xdr:rowOff>5</xdr:rowOff>
    </xdr:from>
    <xdr:to>
      <xdr:col>1</xdr:col>
      <xdr:colOff>0</xdr:colOff>
      <xdr:row>1325</xdr:row>
      <xdr:rowOff>0</xdr:rowOff>
    </xdr:to>
    <xdr:pic>
      <xdr:nvPicPr>
        <xdr:cNvPr id="3540" name="Picture 1" descr="Picture">
          <a:extLst>
            <a:ext uri="{FF2B5EF4-FFF2-40B4-BE49-F238E27FC236}">
              <a16:creationId xmlns:a16="http://schemas.microsoft.com/office/drawing/2014/main" xmlns="" id="{FFB6CBA8-26D4-47E5-8312-208F7269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66454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1325</xdr:row>
      <xdr:rowOff>5</xdr:rowOff>
    </xdr:from>
    <xdr:to>
      <xdr:col>1</xdr:col>
      <xdr:colOff>0</xdr:colOff>
      <xdr:row>1326</xdr:row>
      <xdr:rowOff>0</xdr:rowOff>
    </xdr:to>
    <xdr:pic>
      <xdr:nvPicPr>
        <xdr:cNvPr id="3544" name="Picture 1" descr="Picture">
          <a:extLst>
            <a:ext uri="{FF2B5EF4-FFF2-40B4-BE49-F238E27FC236}">
              <a16:creationId xmlns:a16="http://schemas.microsoft.com/office/drawing/2014/main" xmlns="" id="{0204E590-5375-4F2B-9864-9BBCCA041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68984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1326</xdr:row>
      <xdr:rowOff>5</xdr:rowOff>
    </xdr:from>
    <xdr:to>
      <xdr:col>1</xdr:col>
      <xdr:colOff>0</xdr:colOff>
      <xdr:row>1327</xdr:row>
      <xdr:rowOff>0</xdr:rowOff>
    </xdr:to>
    <xdr:pic>
      <xdr:nvPicPr>
        <xdr:cNvPr id="3545" name="Picture 1" descr="Picture">
          <a:extLst>
            <a:ext uri="{FF2B5EF4-FFF2-40B4-BE49-F238E27FC236}">
              <a16:creationId xmlns:a16="http://schemas.microsoft.com/office/drawing/2014/main" xmlns="" id="{59E0009F-0523-405D-84DA-7F0E3B109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69617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1327</xdr:row>
      <xdr:rowOff>5</xdr:rowOff>
    </xdr:from>
    <xdr:to>
      <xdr:col>1</xdr:col>
      <xdr:colOff>0</xdr:colOff>
      <xdr:row>1328</xdr:row>
      <xdr:rowOff>0</xdr:rowOff>
    </xdr:to>
    <xdr:pic>
      <xdr:nvPicPr>
        <xdr:cNvPr id="3549" name="Picture 1" descr="Picture">
          <a:extLst>
            <a:ext uri="{FF2B5EF4-FFF2-40B4-BE49-F238E27FC236}">
              <a16:creationId xmlns:a16="http://schemas.microsoft.com/office/drawing/2014/main" xmlns="" id="{57045950-0DD2-4D6B-9E31-342B9D79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2146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1328</xdr:row>
      <xdr:rowOff>5</xdr:rowOff>
    </xdr:from>
    <xdr:to>
      <xdr:col>1</xdr:col>
      <xdr:colOff>0</xdr:colOff>
      <xdr:row>1329</xdr:row>
      <xdr:rowOff>0</xdr:rowOff>
    </xdr:to>
    <xdr:pic>
      <xdr:nvPicPr>
        <xdr:cNvPr id="3552" name="Picture 1" descr="Picture">
          <a:extLst>
            <a:ext uri="{FF2B5EF4-FFF2-40B4-BE49-F238E27FC236}">
              <a16:creationId xmlns:a16="http://schemas.microsoft.com/office/drawing/2014/main" xmlns="" id="{CC89B2AA-B1F9-4D89-8349-172C7F5C2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4044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1329</xdr:row>
      <xdr:rowOff>5</xdr:rowOff>
    </xdr:from>
    <xdr:to>
      <xdr:col>1</xdr:col>
      <xdr:colOff>0</xdr:colOff>
      <xdr:row>1330</xdr:row>
      <xdr:rowOff>0</xdr:rowOff>
    </xdr:to>
    <xdr:pic>
      <xdr:nvPicPr>
        <xdr:cNvPr id="3553" name="Picture 1" descr="Picture">
          <a:extLst>
            <a:ext uri="{FF2B5EF4-FFF2-40B4-BE49-F238E27FC236}">
              <a16:creationId xmlns:a16="http://schemas.microsoft.com/office/drawing/2014/main" xmlns="" id="{6E843C75-793B-4BE7-9FCD-A44EC177B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4676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1330</xdr:row>
      <xdr:rowOff>5</xdr:rowOff>
    </xdr:from>
    <xdr:to>
      <xdr:col>1</xdr:col>
      <xdr:colOff>0</xdr:colOff>
      <xdr:row>1331</xdr:row>
      <xdr:rowOff>0</xdr:rowOff>
    </xdr:to>
    <xdr:pic>
      <xdr:nvPicPr>
        <xdr:cNvPr id="3554" name="Picture 1" descr="Picture">
          <a:extLst>
            <a:ext uri="{FF2B5EF4-FFF2-40B4-BE49-F238E27FC236}">
              <a16:creationId xmlns:a16="http://schemas.microsoft.com/office/drawing/2014/main" xmlns="" id="{6C2840F9-FC14-4344-ABA6-2E467FE72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5309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1331</xdr:row>
      <xdr:rowOff>5</xdr:rowOff>
    </xdr:from>
    <xdr:to>
      <xdr:col>1</xdr:col>
      <xdr:colOff>0</xdr:colOff>
      <xdr:row>1332</xdr:row>
      <xdr:rowOff>0</xdr:rowOff>
    </xdr:to>
    <xdr:pic>
      <xdr:nvPicPr>
        <xdr:cNvPr id="3555" name="Picture 1" descr="Picture">
          <a:extLst>
            <a:ext uri="{FF2B5EF4-FFF2-40B4-BE49-F238E27FC236}">
              <a16:creationId xmlns:a16="http://schemas.microsoft.com/office/drawing/2014/main" xmlns="" id="{4D25C691-ED6E-4F54-8E6C-481B75B4A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5941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1332</xdr:row>
      <xdr:rowOff>5</xdr:rowOff>
    </xdr:from>
    <xdr:to>
      <xdr:col>1</xdr:col>
      <xdr:colOff>0</xdr:colOff>
      <xdr:row>1333</xdr:row>
      <xdr:rowOff>0</xdr:rowOff>
    </xdr:to>
    <xdr:pic>
      <xdr:nvPicPr>
        <xdr:cNvPr id="3556" name="Picture 1" descr="Picture">
          <a:extLst>
            <a:ext uri="{FF2B5EF4-FFF2-40B4-BE49-F238E27FC236}">
              <a16:creationId xmlns:a16="http://schemas.microsoft.com/office/drawing/2014/main" xmlns="" id="{452D489E-D536-496E-9352-3B48CA380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6574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1333</xdr:row>
      <xdr:rowOff>5</xdr:rowOff>
    </xdr:from>
    <xdr:to>
      <xdr:col>1</xdr:col>
      <xdr:colOff>0</xdr:colOff>
      <xdr:row>1334</xdr:row>
      <xdr:rowOff>0</xdr:rowOff>
    </xdr:to>
    <xdr:pic>
      <xdr:nvPicPr>
        <xdr:cNvPr id="3557" name="Picture 1" descr="Picture">
          <a:extLst>
            <a:ext uri="{FF2B5EF4-FFF2-40B4-BE49-F238E27FC236}">
              <a16:creationId xmlns:a16="http://schemas.microsoft.com/office/drawing/2014/main" xmlns="" id="{8D7306BD-A81A-43E5-B3E6-65C23177E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7206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1334</xdr:row>
      <xdr:rowOff>5</xdr:rowOff>
    </xdr:from>
    <xdr:to>
      <xdr:col>1</xdr:col>
      <xdr:colOff>0</xdr:colOff>
      <xdr:row>1335</xdr:row>
      <xdr:rowOff>0</xdr:rowOff>
    </xdr:to>
    <xdr:pic>
      <xdr:nvPicPr>
        <xdr:cNvPr id="3558" name="Picture 1" descr="Picture">
          <a:extLst>
            <a:ext uri="{FF2B5EF4-FFF2-40B4-BE49-F238E27FC236}">
              <a16:creationId xmlns:a16="http://schemas.microsoft.com/office/drawing/2014/main" xmlns="" id="{9160CA6A-2D75-495B-A661-46E1F8E3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7838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1335</xdr:row>
      <xdr:rowOff>5</xdr:rowOff>
    </xdr:from>
    <xdr:to>
      <xdr:col>1</xdr:col>
      <xdr:colOff>0</xdr:colOff>
      <xdr:row>1336</xdr:row>
      <xdr:rowOff>0</xdr:rowOff>
    </xdr:to>
    <xdr:pic>
      <xdr:nvPicPr>
        <xdr:cNvPr id="3560" name="Picture 1" descr="Picture">
          <a:extLst>
            <a:ext uri="{FF2B5EF4-FFF2-40B4-BE49-F238E27FC236}">
              <a16:creationId xmlns:a16="http://schemas.microsoft.com/office/drawing/2014/main" xmlns="" id="{A1312721-57FD-4C12-B6D5-F9928CB8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9103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1336</xdr:row>
      <xdr:rowOff>5</xdr:rowOff>
    </xdr:from>
    <xdr:to>
      <xdr:col>1</xdr:col>
      <xdr:colOff>0</xdr:colOff>
      <xdr:row>1337</xdr:row>
      <xdr:rowOff>0</xdr:rowOff>
    </xdr:to>
    <xdr:pic>
      <xdr:nvPicPr>
        <xdr:cNvPr id="3561" name="Picture 1" descr="Picture">
          <a:extLst>
            <a:ext uri="{FF2B5EF4-FFF2-40B4-BE49-F238E27FC236}">
              <a16:creationId xmlns:a16="http://schemas.microsoft.com/office/drawing/2014/main" xmlns="" id="{48E23053-C25A-4679-9DB6-D85B06220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79736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1337</xdr:row>
      <xdr:rowOff>5</xdr:rowOff>
    </xdr:from>
    <xdr:to>
      <xdr:col>1</xdr:col>
      <xdr:colOff>0</xdr:colOff>
      <xdr:row>1338</xdr:row>
      <xdr:rowOff>0</xdr:rowOff>
    </xdr:to>
    <xdr:pic>
      <xdr:nvPicPr>
        <xdr:cNvPr id="3563" name="Picture 1" descr="Picture">
          <a:extLst>
            <a:ext uri="{FF2B5EF4-FFF2-40B4-BE49-F238E27FC236}">
              <a16:creationId xmlns:a16="http://schemas.microsoft.com/office/drawing/2014/main" xmlns="" id="{C2F97F14-8A00-4730-A9E2-EEEC6B28E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81001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1338</xdr:row>
      <xdr:rowOff>5</xdr:rowOff>
    </xdr:from>
    <xdr:to>
      <xdr:col>1</xdr:col>
      <xdr:colOff>0</xdr:colOff>
      <xdr:row>1339</xdr:row>
      <xdr:rowOff>0</xdr:rowOff>
    </xdr:to>
    <xdr:pic>
      <xdr:nvPicPr>
        <xdr:cNvPr id="3564" name="Picture 1" descr="Picture">
          <a:extLst>
            <a:ext uri="{FF2B5EF4-FFF2-40B4-BE49-F238E27FC236}">
              <a16:creationId xmlns:a16="http://schemas.microsoft.com/office/drawing/2014/main" xmlns="" id="{EA451559-CA63-4C52-8A1E-A90AB9AF7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81633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1339</xdr:row>
      <xdr:rowOff>5</xdr:rowOff>
    </xdr:from>
    <xdr:to>
      <xdr:col>1</xdr:col>
      <xdr:colOff>0</xdr:colOff>
      <xdr:row>1340</xdr:row>
      <xdr:rowOff>0</xdr:rowOff>
    </xdr:to>
    <xdr:pic>
      <xdr:nvPicPr>
        <xdr:cNvPr id="3571" name="Picture 1" descr="Picture">
          <a:extLst>
            <a:ext uri="{FF2B5EF4-FFF2-40B4-BE49-F238E27FC236}">
              <a16:creationId xmlns:a16="http://schemas.microsoft.com/office/drawing/2014/main" xmlns="" id="{B56C62F7-2D86-4130-A327-A6208BA79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86060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1340</xdr:row>
      <xdr:rowOff>5</xdr:rowOff>
    </xdr:from>
    <xdr:to>
      <xdr:col>1</xdr:col>
      <xdr:colOff>0</xdr:colOff>
      <xdr:row>1341</xdr:row>
      <xdr:rowOff>0</xdr:rowOff>
    </xdr:to>
    <xdr:pic>
      <xdr:nvPicPr>
        <xdr:cNvPr id="3572" name="Picture 1" descr="Picture">
          <a:extLst>
            <a:ext uri="{FF2B5EF4-FFF2-40B4-BE49-F238E27FC236}">
              <a16:creationId xmlns:a16="http://schemas.microsoft.com/office/drawing/2014/main" xmlns="" id="{32C8D89F-D93F-463A-96D3-ACE0481A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86693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1341</xdr:row>
      <xdr:rowOff>5</xdr:rowOff>
    </xdr:from>
    <xdr:to>
      <xdr:col>1</xdr:col>
      <xdr:colOff>0</xdr:colOff>
      <xdr:row>1342</xdr:row>
      <xdr:rowOff>0</xdr:rowOff>
    </xdr:to>
    <xdr:pic>
      <xdr:nvPicPr>
        <xdr:cNvPr id="3574" name="Picture 1" descr="Picture">
          <a:extLst>
            <a:ext uri="{FF2B5EF4-FFF2-40B4-BE49-F238E27FC236}">
              <a16:creationId xmlns:a16="http://schemas.microsoft.com/office/drawing/2014/main" xmlns="" id="{07617E57-807F-437A-877D-3FAC3F30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87958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1342</xdr:row>
      <xdr:rowOff>5</xdr:rowOff>
    </xdr:from>
    <xdr:to>
      <xdr:col>1</xdr:col>
      <xdr:colOff>0</xdr:colOff>
      <xdr:row>1343</xdr:row>
      <xdr:rowOff>0</xdr:rowOff>
    </xdr:to>
    <xdr:pic>
      <xdr:nvPicPr>
        <xdr:cNvPr id="3575" name="Picture 1" descr="Picture">
          <a:extLst>
            <a:ext uri="{FF2B5EF4-FFF2-40B4-BE49-F238E27FC236}">
              <a16:creationId xmlns:a16="http://schemas.microsoft.com/office/drawing/2014/main" xmlns="" id="{962DFCDF-C629-4A7F-9E2A-EE8D7D662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88590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1343</xdr:row>
      <xdr:rowOff>5</xdr:rowOff>
    </xdr:from>
    <xdr:to>
      <xdr:col>1</xdr:col>
      <xdr:colOff>0</xdr:colOff>
      <xdr:row>1344</xdr:row>
      <xdr:rowOff>0</xdr:rowOff>
    </xdr:to>
    <xdr:pic>
      <xdr:nvPicPr>
        <xdr:cNvPr id="3576" name="Picture 1" descr="Picture">
          <a:extLst>
            <a:ext uri="{FF2B5EF4-FFF2-40B4-BE49-F238E27FC236}">
              <a16:creationId xmlns:a16="http://schemas.microsoft.com/office/drawing/2014/main" xmlns="" id="{674A1805-238E-4AE6-A007-52CC860A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5" y="2289223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1344</xdr:row>
      <xdr:rowOff>5</xdr:rowOff>
    </xdr:from>
    <xdr:to>
      <xdr:col>1</xdr:col>
      <xdr:colOff>0</xdr:colOff>
      <xdr:row>1345</xdr:row>
      <xdr:rowOff>0</xdr:rowOff>
    </xdr:to>
    <xdr:pic>
      <xdr:nvPicPr>
        <xdr:cNvPr id="3577" name="Picture 1" descr="Picture">
          <a:extLst>
            <a:ext uri="{FF2B5EF4-FFF2-40B4-BE49-F238E27FC236}">
              <a16:creationId xmlns:a16="http://schemas.microsoft.com/office/drawing/2014/main" xmlns="" id="{33B6A495-8E44-4F03-B96B-B92D47E7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5" y="2289855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1345</xdr:row>
      <xdr:rowOff>5</xdr:rowOff>
    </xdr:from>
    <xdr:to>
      <xdr:col>1</xdr:col>
      <xdr:colOff>0</xdr:colOff>
      <xdr:row>1346</xdr:row>
      <xdr:rowOff>0</xdr:rowOff>
    </xdr:to>
    <xdr:pic>
      <xdr:nvPicPr>
        <xdr:cNvPr id="3578" name="Picture 1" descr="Picture">
          <a:extLst>
            <a:ext uri="{FF2B5EF4-FFF2-40B4-BE49-F238E27FC236}">
              <a16:creationId xmlns:a16="http://schemas.microsoft.com/office/drawing/2014/main" xmlns="" id="{02102D44-00E8-411B-85FE-193379C2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5" y="2290488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1346</xdr:row>
      <xdr:rowOff>5</xdr:rowOff>
    </xdr:from>
    <xdr:to>
      <xdr:col>1</xdr:col>
      <xdr:colOff>0</xdr:colOff>
      <xdr:row>1347</xdr:row>
      <xdr:rowOff>0</xdr:rowOff>
    </xdr:to>
    <xdr:pic>
      <xdr:nvPicPr>
        <xdr:cNvPr id="3579" name="Picture 1" descr="Picture">
          <a:extLst>
            <a:ext uri="{FF2B5EF4-FFF2-40B4-BE49-F238E27FC236}">
              <a16:creationId xmlns:a16="http://schemas.microsoft.com/office/drawing/2014/main" xmlns="" id="{850091EB-0B3C-47E1-9ACA-99F13ACB1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5" y="2291120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1347</xdr:row>
      <xdr:rowOff>5</xdr:rowOff>
    </xdr:from>
    <xdr:to>
      <xdr:col>1</xdr:col>
      <xdr:colOff>0</xdr:colOff>
      <xdr:row>1348</xdr:row>
      <xdr:rowOff>0</xdr:rowOff>
    </xdr:to>
    <xdr:pic>
      <xdr:nvPicPr>
        <xdr:cNvPr id="3580" name="Picture 1" descr="Picture">
          <a:extLst>
            <a:ext uri="{FF2B5EF4-FFF2-40B4-BE49-F238E27FC236}">
              <a16:creationId xmlns:a16="http://schemas.microsoft.com/office/drawing/2014/main" xmlns="" id="{92E6A89E-9C4E-479A-91C0-A9B149704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" y="2291753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1348</xdr:row>
      <xdr:rowOff>5</xdr:rowOff>
    </xdr:from>
    <xdr:to>
      <xdr:col>1</xdr:col>
      <xdr:colOff>0</xdr:colOff>
      <xdr:row>1349</xdr:row>
      <xdr:rowOff>0</xdr:rowOff>
    </xdr:to>
    <xdr:pic>
      <xdr:nvPicPr>
        <xdr:cNvPr id="3581" name="Picture 1" descr="Picture">
          <a:extLst>
            <a:ext uri="{FF2B5EF4-FFF2-40B4-BE49-F238E27FC236}">
              <a16:creationId xmlns:a16="http://schemas.microsoft.com/office/drawing/2014/main" xmlns="" id="{4D1E7EF6-03B3-41D2-982B-05B590E90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" y="2292385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1349</xdr:row>
      <xdr:rowOff>5</xdr:rowOff>
    </xdr:from>
    <xdr:to>
      <xdr:col>1</xdr:col>
      <xdr:colOff>0</xdr:colOff>
      <xdr:row>1350</xdr:row>
      <xdr:rowOff>0</xdr:rowOff>
    </xdr:to>
    <xdr:pic>
      <xdr:nvPicPr>
        <xdr:cNvPr id="3582" name="Picture 1" descr="Picture">
          <a:extLst>
            <a:ext uri="{FF2B5EF4-FFF2-40B4-BE49-F238E27FC236}">
              <a16:creationId xmlns:a16="http://schemas.microsoft.com/office/drawing/2014/main" xmlns="" id="{7E5F086E-381A-4B8D-B2A0-3B4C7795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" y="2293018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1350</xdr:row>
      <xdr:rowOff>5</xdr:rowOff>
    </xdr:from>
    <xdr:to>
      <xdr:col>1</xdr:col>
      <xdr:colOff>0</xdr:colOff>
      <xdr:row>1351</xdr:row>
      <xdr:rowOff>0</xdr:rowOff>
    </xdr:to>
    <xdr:pic>
      <xdr:nvPicPr>
        <xdr:cNvPr id="3583" name="Picture 1" descr="Picture">
          <a:extLst>
            <a:ext uri="{FF2B5EF4-FFF2-40B4-BE49-F238E27FC236}">
              <a16:creationId xmlns:a16="http://schemas.microsoft.com/office/drawing/2014/main" xmlns="" id="{DA1BEE7B-764C-4B98-BEAC-FC0A23E6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" y="2293650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1351</xdr:row>
      <xdr:rowOff>5</xdr:rowOff>
    </xdr:from>
    <xdr:to>
      <xdr:col>1</xdr:col>
      <xdr:colOff>0</xdr:colOff>
      <xdr:row>1352</xdr:row>
      <xdr:rowOff>0</xdr:rowOff>
    </xdr:to>
    <xdr:pic>
      <xdr:nvPicPr>
        <xdr:cNvPr id="3585" name="Picture 1" descr="Picture">
          <a:extLst>
            <a:ext uri="{FF2B5EF4-FFF2-40B4-BE49-F238E27FC236}">
              <a16:creationId xmlns:a16="http://schemas.microsoft.com/office/drawing/2014/main" xmlns="" id="{DA1B2E39-2E04-4F76-90A9-53CCCEB93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294915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1352</xdr:row>
      <xdr:rowOff>5</xdr:rowOff>
    </xdr:from>
    <xdr:to>
      <xdr:col>1</xdr:col>
      <xdr:colOff>0</xdr:colOff>
      <xdr:row>1353</xdr:row>
      <xdr:rowOff>0</xdr:rowOff>
    </xdr:to>
    <xdr:pic>
      <xdr:nvPicPr>
        <xdr:cNvPr id="3589" name="Picture 1" descr="Picture">
          <a:extLst>
            <a:ext uri="{FF2B5EF4-FFF2-40B4-BE49-F238E27FC236}">
              <a16:creationId xmlns:a16="http://schemas.microsoft.com/office/drawing/2014/main" xmlns="" id="{F84F8925-7437-42F5-85A4-E9751A41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5" y="2297445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1353</xdr:row>
      <xdr:rowOff>5</xdr:rowOff>
    </xdr:from>
    <xdr:to>
      <xdr:col>1</xdr:col>
      <xdr:colOff>0</xdr:colOff>
      <xdr:row>1354</xdr:row>
      <xdr:rowOff>0</xdr:rowOff>
    </xdr:to>
    <xdr:pic>
      <xdr:nvPicPr>
        <xdr:cNvPr id="3590" name="Picture 1" descr="Picture">
          <a:extLst>
            <a:ext uri="{FF2B5EF4-FFF2-40B4-BE49-F238E27FC236}">
              <a16:creationId xmlns:a16="http://schemas.microsoft.com/office/drawing/2014/main" xmlns="" id="{5173D84E-5A4E-481A-9E23-44D58E131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5" y="2298077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1354</xdr:row>
      <xdr:rowOff>5</xdr:rowOff>
    </xdr:from>
    <xdr:to>
      <xdr:col>1</xdr:col>
      <xdr:colOff>0</xdr:colOff>
      <xdr:row>1355</xdr:row>
      <xdr:rowOff>0</xdr:rowOff>
    </xdr:to>
    <xdr:pic>
      <xdr:nvPicPr>
        <xdr:cNvPr id="3591" name="Picture 1" descr="Picture">
          <a:extLst>
            <a:ext uri="{FF2B5EF4-FFF2-40B4-BE49-F238E27FC236}">
              <a16:creationId xmlns:a16="http://schemas.microsoft.com/office/drawing/2014/main" xmlns="" id="{8759AAAB-A020-4C07-90FD-485529F3D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5" y="2298710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1355</xdr:row>
      <xdr:rowOff>5</xdr:rowOff>
    </xdr:from>
    <xdr:to>
      <xdr:col>1</xdr:col>
      <xdr:colOff>0</xdr:colOff>
      <xdr:row>1356</xdr:row>
      <xdr:rowOff>0</xdr:rowOff>
    </xdr:to>
    <xdr:pic>
      <xdr:nvPicPr>
        <xdr:cNvPr id="3592" name="Picture 1" descr="Picture">
          <a:extLst>
            <a:ext uri="{FF2B5EF4-FFF2-40B4-BE49-F238E27FC236}">
              <a16:creationId xmlns:a16="http://schemas.microsoft.com/office/drawing/2014/main" xmlns="" id="{C14C6B47-29F8-46BD-A287-BB772926F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5" y="2299342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1356</xdr:row>
      <xdr:rowOff>5</xdr:rowOff>
    </xdr:from>
    <xdr:to>
      <xdr:col>1</xdr:col>
      <xdr:colOff>0</xdr:colOff>
      <xdr:row>1357</xdr:row>
      <xdr:rowOff>0</xdr:rowOff>
    </xdr:to>
    <xdr:pic>
      <xdr:nvPicPr>
        <xdr:cNvPr id="3593" name="Picture 1" descr="Picture">
          <a:extLst>
            <a:ext uri="{FF2B5EF4-FFF2-40B4-BE49-F238E27FC236}">
              <a16:creationId xmlns:a16="http://schemas.microsoft.com/office/drawing/2014/main" xmlns="" id="{D76A7F31-2698-40B0-9F15-564663D56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5" y="2299975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1357</xdr:row>
      <xdr:rowOff>5</xdr:rowOff>
    </xdr:from>
    <xdr:to>
      <xdr:col>1</xdr:col>
      <xdr:colOff>0</xdr:colOff>
      <xdr:row>1358</xdr:row>
      <xdr:rowOff>0</xdr:rowOff>
    </xdr:to>
    <xdr:pic>
      <xdr:nvPicPr>
        <xdr:cNvPr id="3594" name="Picture 1" descr="Picture">
          <a:extLst>
            <a:ext uri="{FF2B5EF4-FFF2-40B4-BE49-F238E27FC236}">
              <a16:creationId xmlns:a16="http://schemas.microsoft.com/office/drawing/2014/main" xmlns="" id="{EB9FB7B9-AEE4-4D55-9EC6-E529DED4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5" y="2300607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1358</xdr:row>
      <xdr:rowOff>5</xdr:rowOff>
    </xdr:from>
    <xdr:to>
      <xdr:col>1</xdr:col>
      <xdr:colOff>0</xdr:colOff>
      <xdr:row>1359</xdr:row>
      <xdr:rowOff>0</xdr:rowOff>
    </xdr:to>
    <xdr:pic>
      <xdr:nvPicPr>
        <xdr:cNvPr id="3595" name="Picture 1" descr="Picture">
          <a:extLst>
            <a:ext uri="{FF2B5EF4-FFF2-40B4-BE49-F238E27FC236}">
              <a16:creationId xmlns:a16="http://schemas.microsoft.com/office/drawing/2014/main" xmlns="" id="{27BD5398-2D94-49CD-B3E3-B3673B697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" y="2301240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1359</xdr:row>
      <xdr:rowOff>5</xdr:rowOff>
    </xdr:from>
    <xdr:to>
      <xdr:col>1</xdr:col>
      <xdr:colOff>0</xdr:colOff>
      <xdr:row>1360</xdr:row>
      <xdr:rowOff>0</xdr:rowOff>
    </xdr:to>
    <xdr:pic>
      <xdr:nvPicPr>
        <xdr:cNvPr id="3596" name="Picture 1" descr="Picture">
          <a:extLst>
            <a:ext uri="{FF2B5EF4-FFF2-40B4-BE49-F238E27FC236}">
              <a16:creationId xmlns:a16="http://schemas.microsoft.com/office/drawing/2014/main" xmlns="" id="{53E1094F-D9E6-448D-87C5-99F9E61B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" y="2301872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1360</xdr:row>
      <xdr:rowOff>5</xdr:rowOff>
    </xdr:from>
    <xdr:to>
      <xdr:col>1</xdr:col>
      <xdr:colOff>0</xdr:colOff>
      <xdr:row>1361</xdr:row>
      <xdr:rowOff>0</xdr:rowOff>
    </xdr:to>
    <xdr:pic>
      <xdr:nvPicPr>
        <xdr:cNvPr id="3597" name="Picture 1" descr="Picture">
          <a:extLst>
            <a:ext uri="{FF2B5EF4-FFF2-40B4-BE49-F238E27FC236}">
              <a16:creationId xmlns:a16="http://schemas.microsoft.com/office/drawing/2014/main" xmlns="" id="{B7AED906-274E-42C7-AD1E-C08EDC5D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" y="2302504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1361</xdr:row>
      <xdr:rowOff>5</xdr:rowOff>
    </xdr:from>
    <xdr:to>
      <xdr:col>1</xdr:col>
      <xdr:colOff>0</xdr:colOff>
      <xdr:row>1362</xdr:row>
      <xdr:rowOff>0</xdr:rowOff>
    </xdr:to>
    <xdr:pic>
      <xdr:nvPicPr>
        <xdr:cNvPr id="3598" name="Picture 1" descr="Picture">
          <a:extLst>
            <a:ext uri="{FF2B5EF4-FFF2-40B4-BE49-F238E27FC236}">
              <a16:creationId xmlns:a16="http://schemas.microsoft.com/office/drawing/2014/main" xmlns="" id="{81295AD3-A9A0-40D0-BD89-4DC23C7B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" y="2303137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1362</xdr:row>
      <xdr:rowOff>5</xdr:rowOff>
    </xdr:from>
    <xdr:to>
      <xdr:col>1</xdr:col>
      <xdr:colOff>0</xdr:colOff>
      <xdr:row>1363</xdr:row>
      <xdr:rowOff>0</xdr:rowOff>
    </xdr:to>
    <xdr:pic>
      <xdr:nvPicPr>
        <xdr:cNvPr id="3599" name="Picture 1" descr="Picture">
          <a:extLst>
            <a:ext uri="{FF2B5EF4-FFF2-40B4-BE49-F238E27FC236}">
              <a16:creationId xmlns:a16="http://schemas.microsoft.com/office/drawing/2014/main" xmlns="" id="{A190DC44-10C8-4A83-89E0-8FB76ED7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" y="2303769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1363</xdr:row>
      <xdr:rowOff>5</xdr:rowOff>
    </xdr:from>
    <xdr:to>
      <xdr:col>1</xdr:col>
      <xdr:colOff>0</xdr:colOff>
      <xdr:row>1364</xdr:row>
      <xdr:rowOff>0</xdr:rowOff>
    </xdr:to>
    <xdr:pic>
      <xdr:nvPicPr>
        <xdr:cNvPr id="3600" name="Picture 1" descr="Picture">
          <a:extLst>
            <a:ext uri="{FF2B5EF4-FFF2-40B4-BE49-F238E27FC236}">
              <a16:creationId xmlns:a16="http://schemas.microsoft.com/office/drawing/2014/main" xmlns="" id="{0B6BC97F-27BE-4618-BF53-D594C0F20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" y="2304402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1364</xdr:row>
      <xdr:rowOff>5</xdr:rowOff>
    </xdr:from>
    <xdr:to>
      <xdr:col>1</xdr:col>
      <xdr:colOff>0</xdr:colOff>
      <xdr:row>1365</xdr:row>
      <xdr:rowOff>0</xdr:rowOff>
    </xdr:to>
    <xdr:pic>
      <xdr:nvPicPr>
        <xdr:cNvPr id="3602" name="Picture 1" descr="Picture">
          <a:extLst>
            <a:ext uri="{FF2B5EF4-FFF2-40B4-BE49-F238E27FC236}">
              <a16:creationId xmlns:a16="http://schemas.microsoft.com/office/drawing/2014/main" xmlns="" id="{5F884BAD-A162-4E5C-AF12-FA74FB83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05667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1365</xdr:row>
      <xdr:rowOff>5</xdr:rowOff>
    </xdr:from>
    <xdr:to>
      <xdr:col>1</xdr:col>
      <xdr:colOff>0</xdr:colOff>
      <xdr:row>1366</xdr:row>
      <xdr:rowOff>0</xdr:rowOff>
    </xdr:to>
    <xdr:pic>
      <xdr:nvPicPr>
        <xdr:cNvPr id="3606" name="Picture 1" descr="Picture">
          <a:extLst>
            <a:ext uri="{FF2B5EF4-FFF2-40B4-BE49-F238E27FC236}">
              <a16:creationId xmlns:a16="http://schemas.microsoft.com/office/drawing/2014/main" xmlns="" id="{65A7934C-E4BA-495A-BF0B-D469EE83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08197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1366</xdr:row>
      <xdr:rowOff>5</xdr:rowOff>
    </xdr:from>
    <xdr:to>
      <xdr:col>1</xdr:col>
      <xdr:colOff>0</xdr:colOff>
      <xdr:row>1367</xdr:row>
      <xdr:rowOff>0</xdr:rowOff>
    </xdr:to>
    <xdr:pic>
      <xdr:nvPicPr>
        <xdr:cNvPr id="3607" name="Picture 1" descr="Picture">
          <a:extLst>
            <a:ext uri="{FF2B5EF4-FFF2-40B4-BE49-F238E27FC236}">
              <a16:creationId xmlns:a16="http://schemas.microsoft.com/office/drawing/2014/main" xmlns="" id="{C2DA84DE-1A53-4459-BEA0-B71F274A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08829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1367</xdr:row>
      <xdr:rowOff>5</xdr:rowOff>
    </xdr:from>
    <xdr:to>
      <xdr:col>1</xdr:col>
      <xdr:colOff>0</xdr:colOff>
      <xdr:row>1368</xdr:row>
      <xdr:rowOff>0</xdr:rowOff>
    </xdr:to>
    <xdr:pic>
      <xdr:nvPicPr>
        <xdr:cNvPr id="3608" name="Picture 1" descr="Picture">
          <a:extLst>
            <a:ext uri="{FF2B5EF4-FFF2-40B4-BE49-F238E27FC236}">
              <a16:creationId xmlns:a16="http://schemas.microsoft.com/office/drawing/2014/main" xmlns="" id="{28BCB639-D889-47B9-89EE-7592F0571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09461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1368</xdr:row>
      <xdr:rowOff>5</xdr:rowOff>
    </xdr:from>
    <xdr:to>
      <xdr:col>1</xdr:col>
      <xdr:colOff>0</xdr:colOff>
      <xdr:row>1369</xdr:row>
      <xdr:rowOff>0</xdr:rowOff>
    </xdr:to>
    <xdr:pic>
      <xdr:nvPicPr>
        <xdr:cNvPr id="3609" name="Picture 1" descr="Picture">
          <a:extLst>
            <a:ext uri="{FF2B5EF4-FFF2-40B4-BE49-F238E27FC236}">
              <a16:creationId xmlns:a16="http://schemas.microsoft.com/office/drawing/2014/main" xmlns="" id="{6ED571A7-D3C7-4DEF-804C-D345F05B1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0094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1369</xdr:row>
      <xdr:rowOff>5</xdr:rowOff>
    </xdr:from>
    <xdr:to>
      <xdr:col>1</xdr:col>
      <xdr:colOff>0</xdr:colOff>
      <xdr:row>1370</xdr:row>
      <xdr:rowOff>0</xdr:rowOff>
    </xdr:to>
    <xdr:pic>
      <xdr:nvPicPr>
        <xdr:cNvPr id="3610" name="Picture 1" descr="Picture">
          <a:extLst>
            <a:ext uri="{FF2B5EF4-FFF2-40B4-BE49-F238E27FC236}">
              <a16:creationId xmlns:a16="http://schemas.microsoft.com/office/drawing/2014/main" xmlns="" id="{4FA180D7-18B5-4689-A17B-0FF881F42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0726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1370</xdr:row>
      <xdr:rowOff>5</xdr:rowOff>
    </xdr:from>
    <xdr:to>
      <xdr:col>1</xdr:col>
      <xdr:colOff>0</xdr:colOff>
      <xdr:row>1371</xdr:row>
      <xdr:rowOff>0</xdr:rowOff>
    </xdr:to>
    <xdr:pic>
      <xdr:nvPicPr>
        <xdr:cNvPr id="3611" name="Picture 1" descr="Picture">
          <a:extLst>
            <a:ext uri="{FF2B5EF4-FFF2-40B4-BE49-F238E27FC236}">
              <a16:creationId xmlns:a16="http://schemas.microsoft.com/office/drawing/2014/main" xmlns="" id="{BAD97161-9D31-496E-96F8-EFA113D3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1359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1371</xdr:row>
      <xdr:rowOff>5</xdr:rowOff>
    </xdr:from>
    <xdr:to>
      <xdr:col>1</xdr:col>
      <xdr:colOff>0</xdr:colOff>
      <xdr:row>1372</xdr:row>
      <xdr:rowOff>0</xdr:rowOff>
    </xdr:to>
    <xdr:pic>
      <xdr:nvPicPr>
        <xdr:cNvPr id="3612" name="Picture 1" descr="Picture">
          <a:extLst>
            <a:ext uri="{FF2B5EF4-FFF2-40B4-BE49-F238E27FC236}">
              <a16:creationId xmlns:a16="http://schemas.microsoft.com/office/drawing/2014/main" xmlns="" id="{FD40B834-1C88-4C56-BAF5-274784E60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1991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1372</xdr:row>
      <xdr:rowOff>5</xdr:rowOff>
    </xdr:from>
    <xdr:to>
      <xdr:col>1</xdr:col>
      <xdr:colOff>0</xdr:colOff>
      <xdr:row>1373</xdr:row>
      <xdr:rowOff>0</xdr:rowOff>
    </xdr:to>
    <xdr:pic>
      <xdr:nvPicPr>
        <xdr:cNvPr id="3613" name="Picture 1" descr="Picture">
          <a:extLst>
            <a:ext uri="{FF2B5EF4-FFF2-40B4-BE49-F238E27FC236}">
              <a16:creationId xmlns:a16="http://schemas.microsoft.com/office/drawing/2014/main" xmlns="" id="{4719E35D-65DA-4BAD-8B6E-ACFF6A25F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2624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1373</xdr:row>
      <xdr:rowOff>5</xdr:rowOff>
    </xdr:from>
    <xdr:to>
      <xdr:col>1</xdr:col>
      <xdr:colOff>0</xdr:colOff>
      <xdr:row>1374</xdr:row>
      <xdr:rowOff>0</xdr:rowOff>
    </xdr:to>
    <xdr:pic>
      <xdr:nvPicPr>
        <xdr:cNvPr id="3614" name="Picture 1" descr="Picture">
          <a:extLst>
            <a:ext uri="{FF2B5EF4-FFF2-40B4-BE49-F238E27FC236}">
              <a16:creationId xmlns:a16="http://schemas.microsoft.com/office/drawing/2014/main" xmlns="" id="{0FB58C41-94ED-42F8-9352-23C735715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3256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1374</xdr:row>
      <xdr:rowOff>5</xdr:rowOff>
    </xdr:from>
    <xdr:to>
      <xdr:col>1</xdr:col>
      <xdr:colOff>0</xdr:colOff>
      <xdr:row>1375</xdr:row>
      <xdr:rowOff>0</xdr:rowOff>
    </xdr:to>
    <xdr:pic>
      <xdr:nvPicPr>
        <xdr:cNvPr id="3615" name="Picture 1" descr="Picture">
          <a:extLst>
            <a:ext uri="{FF2B5EF4-FFF2-40B4-BE49-F238E27FC236}">
              <a16:creationId xmlns:a16="http://schemas.microsoft.com/office/drawing/2014/main" xmlns="" id="{F71D27A9-3B7C-4336-9323-43910EB9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3889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1375</xdr:row>
      <xdr:rowOff>5</xdr:rowOff>
    </xdr:from>
    <xdr:to>
      <xdr:col>1</xdr:col>
      <xdr:colOff>0</xdr:colOff>
      <xdr:row>1376</xdr:row>
      <xdr:rowOff>0</xdr:rowOff>
    </xdr:to>
    <xdr:pic>
      <xdr:nvPicPr>
        <xdr:cNvPr id="3616" name="Picture 1" descr="Picture">
          <a:extLst>
            <a:ext uri="{FF2B5EF4-FFF2-40B4-BE49-F238E27FC236}">
              <a16:creationId xmlns:a16="http://schemas.microsoft.com/office/drawing/2014/main" xmlns="" id="{20D6531B-5090-41D5-8F6A-37CB0FE1C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4521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1376</xdr:row>
      <xdr:rowOff>5</xdr:rowOff>
    </xdr:from>
    <xdr:to>
      <xdr:col>1</xdr:col>
      <xdr:colOff>0</xdr:colOff>
      <xdr:row>1377</xdr:row>
      <xdr:rowOff>0</xdr:rowOff>
    </xdr:to>
    <xdr:pic>
      <xdr:nvPicPr>
        <xdr:cNvPr id="3617" name="Picture 1" descr="Picture">
          <a:extLst>
            <a:ext uri="{FF2B5EF4-FFF2-40B4-BE49-F238E27FC236}">
              <a16:creationId xmlns:a16="http://schemas.microsoft.com/office/drawing/2014/main" xmlns="" id="{00424F17-37E2-42B8-B037-484638F2B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5154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1377</xdr:row>
      <xdr:rowOff>5</xdr:rowOff>
    </xdr:from>
    <xdr:to>
      <xdr:col>1</xdr:col>
      <xdr:colOff>0</xdr:colOff>
      <xdr:row>1378</xdr:row>
      <xdr:rowOff>0</xdr:rowOff>
    </xdr:to>
    <xdr:pic>
      <xdr:nvPicPr>
        <xdr:cNvPr id="3619" name="Picture 1" descr="Picture">
          <a:extLst>
            <a:ext uri="{FF2B5EF4-FFF2-40B4-BE49-F238E27FC236}">
              <a16:creationId xmlns:a16="http://schemas.microsoft.com/office/drawing/2014/main" xmlns="" id="{492F4DBB-DFBD-4622-BFDA-3E36EED4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6419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1378</xdr:row>
      <xdr:rowOff>5</xdr:rowOff>
    </xdr:from>
    <xdr:to>
      <xdr:col>1</xdr:col>
      <xdr:colOff>0</xdr:colOff>
      <xdr:row>1379</xdr:row>
      <xdr:rowOff>0</xdr:rowOff>
    </xdr:to>
    <xdr:pic>
      <xdr:nvPicPr>
        <xdr:cNvPr id="3620" name="Picture 1" descr="Picture">
          <a:extLst>
            <a:ext uri="{FF2B5EF4-FFF2-40B4-BE49-F238E27FC236}">
              <a16:creationId xmlns:a16="http://schemas.microsoft.com/office/drawing/2014/main" xmlns="" id="{E7757D43-3F6F-42F6-BD46-D80B30AB8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7051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1379</xdr:row>
      <xdr:rowOff>5</xdr:rowOff>
    </xdr:from>
    <xdr:to>
      <xdr:col>1</xdr:col>
      <xdr:colOff>0</xdr:colOff>
      <xdr:row>1380</xdr:row>
      <xdr:rowOff>0</xdr:rowOff>
    </xdr:to>
    <xdr:pic>
      <xdr:nvPicPr>
        <xdr:cNvPr id="3621" name="Picture 1" descr="Picture">
          <a:extLst>
            <a:ext uri="{FF2B5EF4-FFF2-40B4-BE49-F238E27FC236}">
              <a16:creationId xmlns:a16="http://schemas.microsoft.com/office/drawing/2014/main" xmlns="" id="{2D17003E-BA2C-4BF6-B219-41BC62D1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7683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1380</xdr:row>
      <xdr:rowOff>5</xdr:rowOff>
    </xdr:from>
    <xdr:to>
      <xdr:col>1</xdr:col>
      <xdr:colOff>0</xdr:colOff>
      <xdr:row>1381</xdr:row>
      <xdr:rowOff>0</xdr:rowOff>
    </xdr:to>
    <xdr:pic>
      <xdr:nvPicPr>
        <xdr:cNvPr id="3622" name="Picture 1" descr="Picture">
          <a:extLst>
            <a:ext uri="{FF2B5EF4-FFF2-40B4-BE49-F238E27FC236}">
              <a16:creationId xmlns:a16="http://schemas.microsoft.com/office/drawing/2014/main" xmlns="" id="{89A387EE-2A8A-49AD-BA79-A48F571F3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8316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1381</xdr:row>
      <xdr:rowOff>5</xdr:rowOff>
    </xdr:from>
    <xdr:to>
      <xdr:col>1</xdr:col>
      <xdr:colOff>0</xdr:colOff>
      <xdr:row>1382</xdr:row>
      <xdr:rowOff>0</xdr:rowOff>
    </xdr:to>
    <xdr:pic>
      <xdr:nvPicPr>
        <xdr:cNvPr id="3623" name="Picture 1" descr="Picture">
          <a:extLst>
            <a:ext uri="{FF2B5EF4-FFF2-40B4-BE49-F238E27FC236}">
              <a16:creationId xmlns:a16="http://schemas.microsoft.com/office/drawing/2014/main" xmlns="" id="{CD22872D-DCBF-4794-9017-0BB90DE0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8948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1382</xdr:row>
      <xdr:rowOff>5</xdr:rowOff>
    </xdr:from>
    <xdr:to>
      <xdr:col>1</xdr:col>
      <xdr:colOff>0</xdr:colOff>
      <xdr:row>1383</xdr:row>
      <xdr:rowOff>0</xdr:rowOff>
    </xdr:to>
    <xdr:pic>
      <xdr:nvPicPr>
        <xdr:cNvPr id="3624" name="Picture 1" descr="Picture">
          <a:extLst>
            <a:ext uri="{FF2B5EF4-FFF2-40B4-BE49-F238E27FC236}">
              <a16:creationId xmlns:a16="http://schemas.microsoft.com/office/drawing/2014/main" xmlns="" id="{3F540EC4-5450-42C3-85AC-A781D0DD8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19581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1383</xdr:row>
      <xdr:rowOff>5</xdr:rowOff>
    </xdr:from>
    <xdr:to>
      <xdr:col>1</xdr:col>
      <xdr:colOff>0</xdr:colOff>
      <xdr:row>1384</xdr:row>
      <xdr:rowOff>0</xdr:rowOff>
    </xdr:to>
    <xdr:pic>
      <xdr:nvPicPr>
        <xdr:cNvPr id="3625" name="Picture 1" descr="Picture">
          <a:extLst>
            <a:ext uri="{FF2B5EF4-FFF2-40B4-BE49-F238E27FC236}">
              <a16:creationId xmlns:a16="http://schemas.microsoft.com/office/drawing/2014/main" xmlns="" id="{A3DC20F1-A4E3-44E4-88E1-B5AA1451F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20213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1384</xdr:row>
      <xdr:rowOff>5</xdr:rowOff>
    </xdr:from>
    <xdr:to>
      <xdr:col>1</xdr:col>
      <xdr:colOff>0</xdr:colOff>
      <xdr:row>1385</xdr:row>
      <xdr:rowOff>0</xdr:rowOff>
    </xdr:to>
    <xdr:pic>
      <xdr:nvPicPr>
        <xdr:cNvPr id="3626" name="Picture 1" descr="Picture">
          <a:extLst>
            <a:ext uri="{FF2B5EF4-FFF2-40B4-BE49-F238E27FC236}">
              <a16:creationId xmlns:a16="http://schemas.microsoft.com/office/drawing/2014/main" xmlns="" id="{B0D1D82C-1E17-4F00-831E-4AED5EB6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20846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1385</xdr:row>
      <xdr:rowOff>5</xdr:rowOff>
    </xdr:from>
    <xdr:to>
      <xdr:col>1</xdr:col>
      <xdr:colOff>0</xdr:colOff>
      <xdr:row>1386</xdr:row>
      <xdr:rowOff>0</xdr:rowOff>
    </xdr:to>
    <xdr:pic>
      <xdr:nvPicPr>
        <xdr:cNvPr id="3628" name="Picture 1" descr="Picture">
          <a:extLst>
            <a:ext uri="{FF2B5EF4-FFF2-40B4-BE49-F238E27FC236}">
              <a16:creationId xmlns:a16="http://schemas.microsoft.com/office/drawing/2014/main" xmlns="" id="{CD2437AB-7901-40EB-84FE-E4C5DC6AF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22111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1386</xdr:row>
      <xdr:rowOff>5</xdr:rowOff>
    </xdr:from>
    <xdr:to>
      <xdr:col>1</xdr:col>
      <xdr:colOff>0</xdr:colOff>
      <xdr:row>1387</xdr:row>
      <xdr:rowOff>0</xdr:rowOff>
    </xdr:to>
    <xdr:pic>
      <xdr:nvPicPr>
        <xdr:cNvPr id="3630" name="Picture 1" descr="Picture">
          <a:extLst>
            <a:ext uri="{FF2B5EF4-FFF2-40B4-BE49-F238E27FC236}">
              <a16:creationId xmlns:a16="http://schemas.microsoft.com/office/drawing/2014/main" xmlns="" id="{58D1130C-83D0-4236-BF5D-DEC40393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23376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1387</xdr:row>
      <xdr:rowOff>5</xdr:rowOff>
    </xdr:from>
    <xdr:to>
      <xdr:col>1</xdr:col>
      <xdr:colOff>0</xdr:colOff>
      <xdr:row>1388</xdr:row>
      <xdr:rowOff>0</xdr:rowOff>
    </xdr:to>
    <xdr:pic>
      <xdr:nvPicPr>
        <xdr:cNvPr id="3633" name="Picture 1" descr="Picture">
          <a:extLst>
            <a:ext uri="{FF2B5EF4-FFF2-40B4-BE49-F238E27FC236}">
              <a16:creationId xmlns:a16="http://schemas.microsoft.com/office/drawing/2014/main" xmlns="" id="{1D182378-7A19-445C-A18E-116D97FA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25273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1388</xdr:row>
      <xdr:rowOff>5</xdr:rowOff>
    </xdr:from>
    <xdr:to>
      <xdr:col>1</xdr:col>
      <xdr:colOff>0</xdr:colOff>
      <xdr:row>1389</xdr:row>
      <xdr:rowOff>0</xdr:rowOff>
    </xdr:to>
    <xdr:pic>
      <xdr:nvPicPr>
        <xdr:cNvPr id="3634" name="Picture 1" descr="Picture">
          <a:extLst>
            <a:ext uri="{FF2B5EF4-FFF2-40B4-BE49-F238E27FC236}">
              <a16:creationId xmlns:a16="http://schemas.microsoft.com/office/drawing/2014/main" xmlns="" id="{E53D34F3-E5AB-4397-BE6B-377DB00AE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" y="2325905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1389</xdr:row>
      <xdr:rowOff>5</xdr:rowOff>
    </xdr:from>
    <xdr:to>
      <xdr:col>1</xdr:col>
      <xdr:colOff>0</xdr:colOff>
      <xdr:row>1390</xdr:row>
      <xdr:rowOff>0</xdr:rowOff>
    </xdr:to>
    <xdr:pic>
      <xdr:nvPicPr>
        <xdr:cNvPr id="3635" name="Picture 1" descr="Picture">
          <a:extLst>
            <a:ext uri="{FF2B5EF4-FFF2-40B4-BE49-F238E27FC236}">
              <a16:creationId xmlns:a16="http://schemas.microsoft.com/office/drawing/2014/main" xmlns="" id="{D3683022-4D6C-4011-8519-9FED88723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" y="2326538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1390</xdr:row>
      <xdr:rowOff>5</xdr:rowOff>
    </xdr:from>
    <xdr:to>
      <xdr:col>1</xdr:col>
      <xdr:colOff>0</xdr:colOff>
      <xdr:row>1391</xdr:row>
      <xdr:rowOff>0</xdr:rowOff>
    </xdr:to>
    <xdr:pic>
      <xdr:nvPicPr>
        <xdr:cNvPr id="3636" name="Picture 1" descr="Picture">
          <a:extLst>
            <a:ext uri="{FF2B5EF4-FFF2-40B4-BE49-F238E27FC236}">
              <a16:creationId xmlns:a16="http://schemas.microsoft.com/office/drawing/2014/main" xmlns="" id="{28461755-A9EA-4D96-9138-0734C0E0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" y="2327170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1391</xdr:row>
      <xdr:rowOff>5</xdr:rowOff>
    </xdr:from>
    <xdr:to>
      <xdr:col>1</xdr:col>
      <xdr:colOff>0</xdr:colOff>
      <xdr:row>1392</xdr:row>
      <xdr:rowOff>0</xdr:rowOff>
    </xdr:to>
    <xdr:pic>
      <xdr:nvPicPr>
        <xdr:cNvPr id="3637" name="Picture 1" descr="Picture">
          <a:extLst>
            <a:ext uri="{FF2B5EF4-FFF2-40B4-BE49-F238E27FC236}">
              <a16:creationId xmlns:a16="http://schemas.microsoft.com/office/drawing/2014/main" xmlns="" id="{7C52B8B3-B458-44D2-942F-FF3B7AB03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" y="2327803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1392</xdr:row>
      <xdr:rowOff>5</xdr:rowOff>
    </xdr:from>
    <xdr:to>
      <xdr:col>1</xdr:col>
      <xdr:colOff>0</xdr:colOff>
      <xdr:row>1393</xdr:row>
      <xdr:rowOff>0</xdr:rowOff>
    </xdr:to>
    <xdr:pic>
      <xdr:nvPicPr>
        <xdr:cNvPr id="3638" name="Picture 1" descr="Picture">
          <a:extLst>
            <a:ext uri="{FF2B5EF4-FFF2-40B4-BE49-F238E27FC236}">
              <a16:creationId xmlns:a16="http://schemas.microsoft.com/office/drawing/2014/main" xmlns="" id="{2C86BA22-3DDC-4B40-904C-B10252140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" y="2328435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1393</xdr:row>
      <xdr:rowOff>5</xdr:rowOff>
    </xdr:from>
    <xdr:to>
      <xdr:col>1</xdr:col>
      <xdr:colOff>0</xdr:colOff>
      <xdr:row>1394</xdr:row>
      <xdr:rowOff>0</xdr:rowOff>
    </xdr:to>
    <xdr:pic>
      <xdr:nvPicPr>
        <xdr:cNvPr id="3639" name="Picture 1" descr="Picture">
          <a:extLst>
            <a:ext uri="{FF2B5EF4-FFF2-40B4-BE49-F238E27FC236}">
              <a16:creationId xmlns:a16="http://schemas.microsoft.com/office/drawing/2014/main" xmlns="" id="{B876D7D5-6256-44C3-8A38-4BB474EE5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" y="2329068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1394</xdr:row>
      <xdr:rowOff>5</xdr:rowOff>
    </xdr:from>
    <xdr:to>
      <xdr:col>1</xdr:col>
      <xdr:colOff>0</xdr:colOff>
      <xdr:row>1395</xdr:row>
      <xdr:rowOff>0</xdr:rowOff>
    </xdr:to>
    <xdr:pic>
      <xdr:nvPicPr>
        <xdr:cNvPr id="3640" name="Picture 1" descr="Picture">
          <a:extLst>
            <a:ext uri="{FF2B5EF4-FFF2-40B4-BE49-F238E27FC236}">
              <a16:creationId xmlns:a16="http://schemas.microsoft.com/office/drawing/2014/main" xmlns="" id="{0B2083EF-9FD5-4220-BA93-048A47DB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" y="2329700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1395</xdr:row>
      <xdr:rowOff>5</xdr:rowOff>
    </xdr:from>
    <xdr:to>
      <xdr:col>1</xdr:col>
      <xdr:colOff>0</xdr:colOff>
      <xdr:row>1396</xdr:row>
      <xdr:rowOff>0</xdr:rowOff>
    </xdr:to>
    <xdr:pic>
      <xdr:nvPicPr>
        <xdr:cNvPr id="3641" name="Picture 1" descr="Picture">
          <a:extLst>
            <a:ext uri="{FF2B5EF4-FFF2-40B4-BE49-F238E27FC236}">
              <a16:creationId xmlns:a16="http://schemas.microsoft.com/office/drawing/2014/main" xmlns="" id="{A9D1FEF9-7BA5-4BBD-BB5B-4AD4238C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" y="2330333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1396</xdr:row>
      <xdr:rowOff>5</xdr:rowOff>
    </xdr:from>
    <xdr:to>
      <xdr:col>1</xdr:col>
      <xdr:colOff>0</xdr:colOff>
      <xdr:row>1397</xdr:row>
      <xdr:rowOff>0</xdr:rowOff>
    </xdr:to>
    <xdr:pic>
      <xdr:nvPicPr>
        <xdr:cNvPr id="3642" name="Picture 1" descr="Picture">
          <a:extLst>
            <a:ext uri="{FF2B5EF4-FFF2-40B4-BE49-F238E27FC236}">
              <a16:creationId xmlns:a16="http://schemas.microsoft.com/office/drawing/2014/main" xmlns="" id="{60366748-4326-4640-89C5-552DA833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" y="2330965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1397</xdr:row>
      <xdr:rowOff>5</xdr:rowOff>
    </xdr:from>
    <xdr:to>
      <xdr:col>1</xdr:col>
      <xdr:colOff>0</xdr:colOff>
      <xdr:row>1398</xdr:row>
      <xdr:rowOff>0</xdr:rowOff>
    </xdr:to>
    <xdr:pic>
      <xdr:nvPicPr>
        <xdr:cNvPr id="3645" name="Picture 1" descr="Picture">
          <a:extLst>
            <a:ext uri="{FF2B5EF4-FFF2-40B4-BE49-F238E27FC236}">
              <a16:creationId xmlns:a16="http://schemas.microsoft.com/office/drawing/2014/main" xmlns="" id="{4C57071E-6CE9-4D7A-90CB-570514BFB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" y="2332863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1398</xdr:row>
      <xdr:rowOff>5</xdr:rowOff>
    </xdr:from>
    <xdr:to>
      <xdr:col>1</xdr:col>
      <xdr:colOff>0</xdr:colOff>
      <xdr:row>1399</xdr:row>
      <xdr:rowOff>0</xdr:rowOff>
    </xdr:to>
    <xdr:pic>
      <xdr:nvPicPr>
        <xdr:cNvPr id="3650" name="Picture 1" descr="Picture">
          <a:extLst>
            <a:ext uri="{FF2B5EF4-FFF2-40B4-BE49-F238E27FC236}">
              <a16:creationId xmlns:a16="http://schemas.microsoft.com/office/drawing/2014/main" xmlns="" id="{285D6DA0-941F-455E-9665-CD5455567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5" y="2336025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1399</xdr:row>
      <xdr:rowOff>5</xdr:rowOff>
    </xdr:from>
    <xdr:to>
      <xdr:col>1</xdr:col>
      <xdr:colOff>0</xdr:colOff>
      <xdr:row>1400</xdr:row>
      <xdr:rowOff>0</xdr:rowOff>
    </xdr:to>
    <xdr:pic>
      <xdr:nvPicPr>
        <xdr:cNvPr id="3652" name="Picture 1" descr="Picture">
          <a:extLst>
            <a:ext uri="{FF2B5EF4-FFF2-40B4-BE49-F238E27FC236}">
              <a16:creationId xmlns:a16="http://schemas.microsoft.com/office/drawing/2014/main" xmlns="" id="{CFA7862C-0593-47E1-858B-AEF51119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5" y="2337290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1400</xdr:row>
      <xdr:rowOff>5</xdr:rowOff>
    </xdr:from>
    <xdr:to>
      <xdr:col>1</xdr:col>
      <xdr:colOff>0</xdr:colOff>
      <xdr:row>1401</xdr:row>
      <xdr:rowOff>0</xdr:rowOff>
    </xdr:to>
    <xdr:pic>
      <xdr:nvPicPr>
        <xdr:cNvPr id="3657" name="Picture 1" descr="Picture">
          <a:extLst>
            <a:ext uri="{FF2B5EF4-FFF2-40B4-BE49-F238E27FC236}">
              <a16:creationId xmlns:a16="http://schemas.microsoft.com/office/drawing/2014/main" xmlns="" id="{CEC742F5-05F6-4E90-85B6-B4D1FE50E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" y="2340452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1401</xdr:row>
      <xdr:rowOff>5</xdr:rowOff>
    </xdr:from>
    <xdr:to>
      <xdr:col>1</xdr:col>
      <xdr:colOff>0</xdr:colOff>
      <xdr:row>1402</xdr:row>
      <xdr:rowOff>0</xdr:rowOff>
    </xdr:to>
    <xdr:pic>
      <xdr:nvPicPr>
        <xdr:cNvPr id="3658" name="Picture 1" descr="Picture">
          <a:extLst>
            <a:ext uri="{FF2B5EF4-FFF2-40B4-BE49-F238E27FC236}">
              <a16:creationId xmlns:a16="http://schemas.microsoft.com/office/drawing/2014/main" xmlns="" id="{79A880B4-7C6C-4A74-9E52-D7592BAAB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" y="2341084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1402</xdr:row>
      <xdr:rowOff>5</xdr:rowOff>
    </xdr:from>
    <xdr:to>
      <xdr:col>1</xdr:col>
      <xdr:colOff>0</xdr:colOff>
      <xdr:row>1403</xdr:row>
      <xdr:rowOff>0</xdr:rowOff>
    </xdr:to>
    <xdr:pic>
      <xdr:nvPicPr>
        <xdr:cNvPr id="3663" name="Picture 1" descr="Picture">
          <a:extLst>
            <a:ext uri="{FF2B5EF4-FFF2-40B4-BE49-F238E27FC236}">
              <a16:creationId xmlns:a16="http://schemas.microsoft.com/office/drawing/2014/main" xmlns="" id="{E22F1675-1C02-449F-8BAE-3AE9C786D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" y="2344247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1403</xdr:row>
      <xdr:rowOff>5</xdr:rowOff>
    </xdr:from>
    <xdr:to>
      <xdr:col>1</xdr:col>
      <xdr:colOff>0</xdr:colOff>
      <xdr:row>1404</xdr:row>
      <xdr:rowOff>0</xdr:rowOff>
    </xdr:to>
    <xdr:pic>
      <xdr:nvPicPr>
        <xdr:cNvPr id="3664" name="Picture 1" descr="Picture">
          <a:extLst>
            <a:ext uri="{FF2B5EF4-FFF2-40B4-BE49-F238E27FC236}">
              <a16:creationId xmlns:a16="http://schemas.microsoft.com/office/drawing/2014/main" xmlns="" id="{5ADCA25A-939D-4A47-9239-7661D839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" y="2344879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1404</xdr:row>
      <xdr:rowOff>5</xdr:rowOff>
    </xdr:from>
    <xdr:to>
      <xdr:col>1</xdr:col>
      <xdr:colOff>0</xdr:colOff>
      <xdr:row>1405</xdr:row>
      <xdr:rowOff>0</xdr:rowOff>
    </xdr:to>
    <xdr:pic>
      <xdr:nvPicPr>
        <xdr:cNvPr id="3665" name="Picture 1" descr="Picture">
          <a:extLst>
            <a:ext uri="{FF2B5EF4-FFF2-40B4-BE49-F238E27FC236}">
              <a16:creationId xmlns:a16="http://schemas.microsoft.com/office/drawing/2014/main" xmlns="" id="{5586CD06-911E-4C15-97BA-7916A3EA1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" y="2345512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1405</xdr:row>
      <xdr:rowOff>5</xdr:rowOff>
    </xdr:from>
    <xdr:to>
      <xdr:col>1</xdr:col>
      <xdr:colOff>0</xdr:colOff>
      <xdr:row>1406</xdr:row>
      <xdr:rowOff>0</xdr:rowOff>
    </xdr:to>
    <xdr:pic>
      <xdr:nvPicPr>
        <xdr:cNvPr id="3666" name="Picture 1" descr="Picture">
          <a:extLst>
            <a:ext uri="{FF2B5EF4-FFF2-40B4-BE49-F238E27FC236}">
              <a16:creationId xmlns:a16="http://schemas.microsoft.com/office/drawing/2014/main" xmlns="" id="{E8665BE1-209E-46BD-843F-66C73F517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" y="2346144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1406</xdr:row>
      <xdr:rowOff>5</xdr:rowOff>
    </xdr:from>
    <xdr:to>
      <xdr:col>1</xdr:col>
      <xdr:colOff>0</xdr:colOff>
      <xdr:row>1407</xdr:row>
      <xdr:rowOff>0</xdr:rowOff>
    </xdr:to>
    <xdr:pic>
      <xdr:nvPicPr>
        <xdr:cNvPr id="3667" name="Picture 1" descr="Picture">
          <a:extLst>
            <a:ext uri="{FF2B5EF4-FFF2-40B4-BE49-F238E27FC236}">
              <a16:creationId xmlns:a16="http://schemas.microsoft.com/office/drawing/2014/main" xmlns="" id="{27570572-B7DE-4F73-8249-017632447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" y="2346777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1407</xdr:row>
      <xdr:rowOff>5</xdr:rowOff>
    </xdr:from>
    <xdr:to>
      <xdr:col>1</xdr:col>
      <xdr:colOff>0</xdr:colOff>
      <xdr:row>1408</xdr:row>
      <xdr:rowOff>0</xdr:rowOff>
    </xdr:to>
    <xdr:pic>
      <xdr:nvPicPr>
        <xdr:cNvPr id="3668" name="Picture 1" descr="Picture">
          <a:extLst>
            <a:ext uri="{FF2B5EF4-FFF2-40B4-BE49-F238E27FC236}">
              <a16:creationId xmlns:a16="http://schemas.microsoft.com/office/drawing/2014/main" xmlns="" id="{A78683F0-BC43-482A-BF10-C5F13FF5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" y="2347409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1408</xdr:row>
      <xdr:rowOff>5</xdr:rowOff>
    </xdr:from>
    <xdr:to>
      <xdr:col>1</xdr:col>
      <xdr:colOff>0</xdr:colOff>
      <xdr:row>1409</xdr:row>
      <xdr:rowOff>0</xdr:rowOff>
    </xdr:to>
    <xdr:pic>
      <xdr:nvPicPr>
        <xdr:cNvPr id="3670" name="Picture 1" descr="Picture">
          <a:extLst>
            <a:ext uri="{FF2B5EF4-FFF2-40B4-BE49-F238E27FC236}">
              <a16:creationId xmlns:a16="http://schemas.microsoft.com/office/drawing/2014/main" xmlns="" id="{6AA46687-9A1D-416E-99CA-28392586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" y="2348674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1409</xdr:row>
      <xdr:rowOff>5</xdr:rowOff>
    </xdr:from>
    <xdr:to>
      <xdr:col>1</xdr:col>
      <xdr:colOff>0</xdr:colOff>
      <xdr:row>1410</xdr:row>
      <xdr:rowOff>0</xdr:rowOff>
    </xdr:to>
    <xdr:pic>
      <xdr:nvPicPr>
        <xdr:cNvPr id="3671" name="Picture 1" descr="Picture">
          <a:extLst>
            <a:ext uri="{FF2B5EF4-FFF2-40B4-BE49-F238E27FC236}">
              <a16:creationId xmlns:a16="http://schemas.microsoft.com/office/drawing/2014/main" xmlns="" id="{232F9F13-E852-4DFD-A3C3-DA3EEB075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" y="2349306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1410</xdr:row>
      <xdr:rowOff>5</xdr:rowOff>
    </xdr:from>
    <xdr:to>
      <xdr:col>1</xdr:col>
      <xdr:colOff>0</xdr:colOff>
      <xdr:row>1411</xdr:row>
      <xdr:rowOff>0</xdr:rowOff>
    </xdr:to>
    <xdr:pic>
      <xdr:nvPicPr>
        <xdr:cNvPr id="3672" name="Picture 1" descr="Picture">
          <a:extLst>
            <a:ext uri="{FF2B5EF4-FFF2-40B4-BE49-F238E27FC236}">
              <a16:creationId xmlns:a16="http://schemas.microsoft.com/office/drawing/2014/main" xmlns="" id="{1821651A-DD01-414F-83CF-33AAA469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" y="2349939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1411</xdr:row>
      <xdr:rowOff>5</xdr:rowOff>
    </xdr:from>
    <xdr:to>
      <xdr:col>1</xdr:col>
      <xdr:colOff>0</xdr:colOff>
      <xdr:row>1412</xdr:row>
      <xdr:rowOff>0</xdr:rowOff>
    </xdr:to>
    <xdr:pic>
      <xdr:nvPicPr>
        <xdr:cNvPr id="3676" name="Picture 1" descr="Picture">
          <a:extLst>
            <a:ext uri="{FF2B5EF4-FFF2-40B4-BE49-F238E27FC236}">
              <a16:creationId xmlns:a16="http://schemas.microsoft.com/office/drawing/2014/main" xmlns="" id="{CD1305CF-30B9-4A17-9D6C-3B1B5CAF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" y="2352469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1412</xdr:row>
      <xdr:rowOff>5</xdr:rowOff>
    </xdr:from>
    <xdr:to>
      <xdr:col>1</xdr:col>
      <xdr:colOff>0</xdr:colOff>
      <xdr:row>1413</xdr:row>
      <xdr:rowOff>0</xdr:rowOff>
    </xdr:to>
    <xdr:pic>
      <xdr:nvPicPr>
        <xdr:cNvPr id="3677" name="Picture 1" descr="Picture">
          <a:extLst>
            <a:ext uri="{FF2B5EF4-FFF2-40B4-BE49-F238E27FC236}">
              <a16:creationId xmlns:a16="http://schemas.microsoft.com/office/drawing/2014/main" xmlns="" id="{5CBFA18A-8EFD-4A1B-9B00-019977B94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" y="2353101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1413</xdr:row>
      <xdr:rowOff>5</xdr:rowOff>
    </xdr:from>
    <xdr:to>
      <xdr:col>1</xdr:col>
      <xdr:colOff>0</xdr:colOff>
      <xdr:row>1414</xdr:row>
      <xdr:rowOff>0</xdr:rowOff>
    </xdr:to>
    <xdr:pic>
      <xdr:nvPicPr>
        <xdr:cNvPr id="3678" name="Picture 1" descr="Picture">
          <a:extLst>
            <a:ext uri="{FF2B5EF4-FFF2-40B4-BE49-F238E27FC236}">
              <a16:creationId xmlns:a16="http://schemas.microsoft.com/office/drawing/2014/main" xmlns="" id="{B4A11BE8-8B48-40E8-B516-4C8465D4C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" y="2353734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1414</xdr:row>
      <xdr:rowOff>5</xdr:rowOff>
    </xdr:from>
    <xdr:to>
      <xdr:col>1</xdr:col>
      <xdr:colOff>0</xdr:colOff>
      <xdr:row>1415</xdr:row>
      <xdr:rowOff>0</xdr:rowOff>
    </xdr:to>
    <xdr:pic>
      <xdr:nvPicPr>
        <xdr:cNvPr id="3679" name="Picture 1" descr="Picture">
          <a:extLst>
            <a:ext uri="{FF2B5EF4-FFF2-40B4-BE49-F238E27FC236}">
              <a16:creationId xmlns:a16="http://schemas.microsoft.com/office/drawing/2014/main" xmlns="" id="{4970F90A-D229-4CD6-825D-0DD668AD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" y="2354366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1415</xdr:row>
      <xdr:rowOff>5</xdr:rowOff>
    </xdr:from>
    <xdr:to>
      <xdr:col>1</xdr:col>
      <xdr:colOff>0</xdr:colOff>
      <xdr:row>1416</xdr:row>
      <xdr:rowOff>0</xdr:rowOff>
    </xdr:to>
    <xdr:pic>
      <xdr:nvPicPr>
        <xdr:cNvPr id="3686" name="Picture 1" descr="Picture">
          <a:extLst>
            <a:ext uri="{FF2B5EF4-FFF2-40B4-BE49-F238E27FC236}">
              <a16:creationId xmlns:a16="http://schemas.microsoft.com/office/drawing/2014/main" xmlns="" id="{FB4A93EA-65FB-4BE5-8590-E547792A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" y="2358793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1416</xdr:row>
      <xdr:rowOff>5</xdr:rowOff>
    </xdr:from>
    <xdr:to>
      <xdr:col>1</xdr:col>
      <xdr:colOff>0</xdr:colOff>
      <xdr:row>1417</xdr:row>
      <xdr:rowOff>0</xdr:rowOff>
    </xdr:to>
    <xdr:pic>
      <xdr:nvPicPr>
        <xdr:cNvPr id="3691" name="Picture 1" descr="Picture">
          <a:extLst>
            <a:ext uri="{FF2B5EF4-FFF2-40B4-BE49-F238E27FC236}">
              <a16:creationId xmlns:a16="http://schemas.microsoft.com/office/drawing/2014/main" xmlns="" id="{80DB25F8-6584-4703-A859-DA868AB29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5" y="2361956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1417</xdr:row>
      <xdr:rowOff>5</xdr:rowOff>
    </xdr:from>
    <xdr:to>
      <xdr:col>1</xdr:col>
      <xdr:colOff>0</xdr:colOff>
      <xdr:row>1418</xdr:row>
      <xdr:rowOff>0</xdr:rowOff>
    </xdr:to>
    <xdr:pic>
      <xdr:nvPicPr>
        <xdr:cNvPr id="3692" name="Picture 1" descr="Picture">
          <a:extLst>
            <a:ext uri="{FF2B5EF4-FFF2-40B4-BE49-F238E27FC236}">
              <a16:creationId xmlns:a16="http://schemas.microsoft.com/office/drawing/2014/main" xmlns="" id="{C4B69E9B-67FA-4ACD-A397-FA0E9CCBC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5" y="2362588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1418</xdr:row>
      <xdr:rowOff>5</xdr:rowOff>
    </xdr:from>
    <xdr:to>
      <xdr:col>1</xdr:col>
      <xdr:colOff>0</xdr:colOff>
      <xdr:row>1419</xdr:row>
      <xdr:rowOff>0</xdr:rowOff>
    </xdr:to>
    <xdr:pic>
      <xdr:nvPicPr>
        <xdr:cNvPr id="3696" name="Picture 1" descr="Picture">
          <a:extLst>
            <a:ext uri="{FF2B5EF4-FFF2-40B4-BE49-F238E27FC236}">
              <a16:creationId xmlns:a16="http://schemas.microsoft.com/office/drawing/2014/main" xmlns="" id="{E7A6E7A4-F5EE-42D8-A5D3-47EECBCEC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365118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1419</xdr:row>
      <xdr:rowOff>5</xdr:rowOff>
    </xdr:from>
    <xdr:to>
      <xdr:col>1</xdr:col>
      <xdr:colOff>0</xdr:colOff>
      <xdr:row>1420</xdr:row>
      <xdr:rowOff>0</xdr:rowOff>
    </xdr:to>
    <xdr:pic>
      <xdr:nvPicPr>
        <xdr:cNvPr id="3701" name="Picture 1" descr="Picture">
          <a:extLst>
            <a:ext uri="{FF2B5EF4-FFF2-40B4-BE49-F238E27FC236}">
              <a16:creationId xmlns:a16="http://schemas.microsoft.com/office/drawing/2014/main" xmlns="" id="{2644C623-47F4-4B71-98D5-9BB952505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" y="2368280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1420</xdr:row>
      <xdr:rowOff>5</xdr:rowOff>
    </xdr:from>
    <xdr:to>
      <xdr:col>1</xdr:col>
      <xdr:colOff>0</xdr:colOff>
      <xdr:row>1421</xdr:row>
      <xdr:rowOff>0</xdr:rowOff>
    </xdr:to>
    <xdr:pic>
      <xdr:nvPicPr>
        <xdr:cNvPr id="3706" name="Picture 1" descr="Picture">
          <a:extLst>
            <a:ext uri="{FF2B5EF4-FFF2-40B4-BE49-F238E27FC236}">
              <a16:creationId xmlns:a16="http://schemas.microsoft.com/office/drawing/2014/main" xmlns="" id="{80A4AEC8-7DE9-4A75-A4EB-163503017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5" y="2371443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1421</xdr:row>
      <xdr:rowOff>5</xdr:rowOff>
    </xdr:from>
    <xdr:to>
      <xdr:col>1</xdr:col>
      <xdr:colOff>0</xdr:colOff>
      <xdr:row>1422</xdr:row>
      <xdr:rowOff>0</xdr:rowOff>
    </xdr:to>
    <xdr:pic>
      <xdr:nvPicPr>
        <xdr:cNvPr id="3712" name="Picture 1" descr="Picture">
          <a:extLst>
            <a:ext uri="{FF2B5EF4-FFF2-40B4-BE49-F238E27FC236}">
              <a16:creationId xmlns:a16="http://schemas.microsoft.com/office/drawing/2014/main" xmlns="" id="{AF532608-2EA4-4FE7-84F1-1B267FA5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" y="2375237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1422</xdr:row>
      <xdr:rowOff>5</xdr:rowOff>
    </xdr:from>
    <xdr:to>
      <xdr:col>1</xdr:col>
      <xdr:colOff>0</xdr:colOff>
      <xdr:row>1423</xdr:row>
      <xdr:rowOff>0</xdr:rowOff>
    </xdr:to>
    <xdr:pic>
      <xdr:nvPicPr>
        <xdr:cNvPr id="3719" name="Picture 1" descr="Picture">
          <a:extLst>
            <a:ext uri="{FF2B5EF4-FFF2-40B4-BE49-F238E27FC236}">
              <a16:creationId xmlns:a16="http://schemas.microsoft.com/office/drawing/2014/main" xmlns="" id="{9D538D6C-1CCB-4885-B7A1-1EDC0B89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5" y="2379665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1423</xdr:row>
      <xdr:rowOff>5</xdr:rowOff>
    </xdr:from>
    <xdr:to>
      <xdr:col>1</xdr:col>
      <xdr:colOff>0</xdr:colOff>
      <xdr:row>1424</xdr:row>
      <xdr:rowOff>0</xdr:rowOff>
    </xdr:to>
    <xdr:pic>
      <xdr:nvPicPr>
        <xdr:cNvPr id="3724" name="Picture 1" descr="Picture">
          <a:extLst>
            <a:ext uri="{FF2B5EF4-FFF2-40B4-BE49-F238E27FC236}">
              <a16:creationId xmlns:a16="http://schemas.microsoft.com/office/drawing/2014/main" xmlns="" id="{6EC80CD2-971E-4DDA-BDEE-87DC0C04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" y="2382827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1424</xdr:row>
      <xdr:rowOff>5</xdr:rowOff>
    </xdr:from>
    <xdr:to>
      <xdr:col>1</xdr:col>
      <xdr:colOff>0</xdr:colOff>
      <xdr:row>1425</xdr:row>
      <xdr:rowOff>0</xdr:rowOff>
    </xdr:to>
    <xdr:pic>
      <xdr:nvPicPr>
        <xdr:cNvPr id="3725" name="Picture 1" descr="Picture">
          <a:extLst>
            <a:ext uri="{FF2B5EF4-FFF2-40B4-BE49-F238E27FC236}">
              <a16:creationId xmlns:a16="http://schemas.microsoft.com/office/drawing/2014/main" xmlns="" id="{90612180-FE15-4274-89CD-11A0252A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" y="2383459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1425</xdr:row>
      <xdr:rowOff>5</xdr:rowOff>
    </xdr:from>
    <xdr:to>
      <xdr:col>1</xdr:col>
      <xdr:colOff>0</xdr:colOff>
      <xdr:row>1426</xdr:row>
      <xdr:rowOff>0</xdr:rowOff>
    </xdr:to>
    <xdr:pic>
      <xdr:nvPicPr>
        <xdr:cNvPr id="3726" name="Picture 1" descr="Picture">
          <a:extLst>
            <a:ext uri="{FF2B5EF4-FFF2-40B4-BE49-F238E27FC236}">
              <a16:creationId xmlns:a16="http://schemas.microsoft.com/office/drawing/2014/main" xmlns="" id="{65515EC0-96E4-4AD3-BE20-4FE8176B7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" y="2384092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1426</xdr:row>
      <xdr:rowOff>5</xdr:rowOff>
    </xdr:from>
    <xdr:to>
      <xdr:col>1</xdr:col>
      <xdr:colOff>0</xdr:colOff>
      <xdr:row>1427</xdr:row>
      <xdr:rowOff>0</xdr:rowOff>
    </xdr:to>
    <xdr:pic>
      <xdr:nvPicPr>
        <xdr:cNvPr id="3727" name="Picture 1" descr="Picture">
          <a:extLst>
            <a:ext uri="{FF2B5EF4-FFF2-40B4-BE49-F238E27FC236}">
              <a16:creationId xmlns:a16="http://schemas.microsoft.com/office/drawing/2014/main" xmlns="" id="{03E1963B-FBB1-4E85-A7DD-25720DE63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" y="2384724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1427</xdr:row>
      <xdr:rowOff>5</xdr:rowOff>
    </xdr:from>
    <xdr:to>
      <xdr:col>1</xdr:col>
      <xdr:colOff>0</xdr:colOff>
      <xdr:row>1428</xdr:row>
      <xdr:rowOff>0</xdr:rowOff>
    </xdr:to>
    <xdr:pic>
      <xdr:nvPicPr>
        <xdr:cNvPr id="3732" name="Picture 1" descr="Picture">
          <a:extLst>
            <a:ext uri="{FF2B5EF4-FFF2-40B4-BE49-F238E27FC236}">
              <a16:creationId xmlns:a16="http://schemas.microsoft.com/office/drawing/2014/main" xmlns="" id="{780F8206-4679-42AE-A7E7-E16A7EDC6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5" y="2387887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1428</xdr:row>
      <xdr:rowOff>5</xdr:rowOff>
    </xdr:from>
    <xdr:to>
      <xdr:col>1</xdr:col>
      <xdr:colOff>0</xdr:colOff>
      <xdr:row>1429</xdr:row>
      <xdr:rowOff>0</xdr:rowOff>
    </xdr:to>
    <xdr:pic>
      <xdr:nvPicPr>
        <xdr:cNvPr id="3733" name="Picture 1" descr="Picture">
          <a:extLst>
            <a:ext uri="{FF2B5EF4-FFF2-40B4-BE49-F238E27FC236}">
              <a16:creationId xmlns:a16="http://schemas.microsoft.com/office/drawing/2014/main" xmlns="" id="{6849E6DB-8ADB-496F-B655-00476A64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5" y="2388519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1429</xdr:row>
      <xdr:rowOff>5</xdr:rowOff>
    </xdr:from>
    <xdr:to>
      <xdr:col>1</xdr:col>
      <xdr:colOff>0</xdr:colOff>
      <xdr:row>1430</xdr:row>
      <xdr:rowOff>0</xdr:rowOff>
    </xdr:to>
    <xdr:pic>
      <xdr:nvPicPr>
        <xdr:cNvPr id="3734" name="Picture 1" descr="Picture">
          <a:extLst>
            <a:ext uri="{FF2B5EF4-FFF2-40B4-BE49-F238E27FC236}">
              <a16:creationId xmlns:a16="http://schemas.microsoft.com/office/drawing/2014/main" xmlns="" id="{B5EDC3C9-C163-4059-9496-182EAB470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5" y="2389151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1430</xdr:row>
      <xdr:rowOff>5</xdr:rowOff>
    </xdr:from>
    <xdr:to>
      <xdr:col>1</xdr:col>
      <xdr:colOff>0</xdr:colOff>
      <xdr:row>1431</xdr:row>
      <xdr:rowOff>0</xdr:rowOff>
    </xdr:to>
    <xdr:pic>
      <xdr:nvPicPr>
        <xdr:cNvPr id="3735" name="Picture 1" descr="Picture">
          <a:extLst>
            <a:ext uri="{FF2B5EF4-FFF2-40B4-BE49-F238E27FC236}">
              <a16:creationId xmlns:a16="http://schemas.microsoft.com/office/drawing/2014/main" xmlns="" id="{7CA22C47-6B60-4B4C-80B0-98A8317F0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" y="2389784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1431</xdr:row>
      <xdr:rowOff>5</xdr:rowOff>
    </xdr:from>
    <xdr:to>
      <xdr:col>1</xdr:col>
      <xdr:colOff>0</xdr:colOff>
      <xdr:row>1432</xdr:row>
      <xdr:rowOff>0</xdr:rowOff>
    </xdr:to>
    <xdr:pic>
      <xdr:nvPicPr>
        <xdr:cNvPr id="3736" name="Picture 1" descr="Picture">
          <a:extLst>
            <a:ext uri="{FF2B5EF4-FFF2-40B4-BE49-F238E27FC236}">
              <a16:creationId xmlns:a16="http://schemas.microsoft.com/office/drawing/2014/main" xmlns="" id="{23D13E24-9FC7-4653-B0F1-1B2FC2F16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" y="2390416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1432</xdr:row>
      <xdr:rowOff>5</xdr:rowOff>
    </xdr:from>
    <xdr:to>
      <xdr:col>1</xdr:col>
      <xdr:colOff>0</xdr:colOff>
      <xdr:row>1433</xdr:row>
      <xdr:rowOff>0</xdr:rowOff>
    </xdr:to>
    <xdr:pic>
      <xdr:nvPicPr>
        <xdr:cNvPr id="3737" name="Picture 1" descr="Picture">
          <a:extLst>
            <a:ext uri="{FF2B5EF4-FFF2-40B4-BE49-F238E27FC236}">
              <a16:creationId xmlns:a16="http://schemas.microsoft.com/office/drawing/2014/main" xmlns="" id="{3A30E4FD-7A82-4453-AC74-226C082F3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" y="2391049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1433</xdr:row>
      <xdr:rowOff>5</xdr:rowOff>
    </xdr:from>
    <xdr:to>
      <xdr:col>1</xdr:col>
      <xdr:colOff>0</xdr:colOff>
      <xdr:row>1434</xdr:row>
      <xdr:rowOff>0</xdr:rowOff>
    </xdr:to>
    <xdr:pic>
      <xdr:nvPicPr>
        <xdr:cNvPr id="3738" name="Picture 1" descr="Picture">
          <a:extLst>
            <a:ext uri="{FF2B5EF4-FFF2-40B4-BE49-F238E27FC236}">
              <a16:creationId xmlns:a16="http://schemas.microsoft.com/office/drawing/2014/main" xmlns="" id="{96B579E6-EDA0-4071-96EF-4029BD7EC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" y="2391681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1434</xdr:row>
      <xdr:rowOff>5</xdr:rowOff>
    </xdr:from>
    <xdr:to>
      <xdr:col>1</xdr:col>
      <xdr:colOff>0</xdr:colOff>
      <xdr:row>1435</xdr:row>
      <xdr:rowOff>0</xdr:rowOff>
    </xdr:to>
    <xdr:pic>
      <xdr:nvPicPr>
        <xdr:cNvPr id="3741" name="Picture 1" descr="Picture">
          <a:extLst>
            <a:ext uri="{FF2B5EF4-FFF2-40B4-BE49-F238E27FC236}">
              <a16:creationId xmlns:a16="http://schemas.microsoft.com/office/drawing/2014/main" xmlns="" id="{1E57CEAD-93B3-4179-BC70-C9E577797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" y="2393579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1435</xdr:row>
      <xdr:rowOff>5</xdr:rowOff>
    </xdr:from>
    <xdr:to>
      <xdr:col>1</xdr:col>
      <xdr:colOff>0</xdr:colOff>
      <xdr:row>1436</xdr:row>
      <xdr:rowOff>0</xdr:rowOff>
    </xdr:to>
    <xdr:pic>
      <xdr:nvPicPr>
        <xdr:cNvPr id="3742" name="Picture 1" descr="Picture">
          <a:extLst>
            <a:ext uri="{FF2B5EF4-FFF2-40B4-BE49-F238E27FC236}">
              <a16:creationId xmlns:a16="http://schemas.microsoft.com/office/drawing/2014/main" xmlns="" id="{2CE3DDE0-F202-4719-A79C-A0017F3F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" y="2394211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1436</xdr:row>
      <xdr:rowOff>5</xdr:rowOff>
    </xdr:from>
    <xdr:to>
      <xdr:col>1</xdr:col>
      <xdr:colOff>0</xdr:colOff>
      <xdr:row>1437</xdr:row>
      <xdr:rowOff>0</xdr:rowOff>
    </xdr:to>
    <xdr:pic>
      <xdr:nvPicPr>
        <xdr:cNvPr id="3743" name="Picture 1" descr="Picture">
          <a:extLst>
            <a:ext uri="{FF2B5EF4-FFF2-40B4-BE49-F238E27FC236}">
              <a16:creationId xmlns:a16="http://schemas.microsoft.com/office/drawing/2014/main" xmlns="" id="{617BF825-4BE4-408C-BFD7-87DA330F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" y="2394844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1437</xdr:row>
      <xdr:rowOff>5</xdr:rowOff>
    </xdr:from>
    <xdr:to>
      <xdr:col>1</xdr:col>
      <xdr:colOff>0</xdr:colOff>
      <xdr:row>1438</xdr:row>
      <xdr:rowOff>0</xdr:rowOff>
    </xdr:to>
    <xdr:pic>
      <xdr:nvPicPr>
        <xdr:cNvPr id="3744" name="Picture 1" descr="Picture">
          <a:extLst>
            <a:ext uri="{FF2B5EF4-FFF2-40B4-BE49-F238E27FC236}">
              <a16:creationId xmlns:a16="http://schemas.microsoft.com/office/drawing/2014/main" xmlns="" id="{55835E81-AD65-4D8E-8BF8-294171088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" y="2395476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1438</xdr:row>
      <xdr:rowOff>5</xdr:rowOff>
    </xdr:from>
    <xdr:to>
      <xdr:col>1</xdr:col>
      <xdr:colOff>0</xdr:colOff>
      <xdr:row>1439</xdr:row>
      <xdr:rowOff>0</xdr:rowOff>
    </xdr:to>
    <xdr:pic>
      <xdr:nvPicPr>
        <xdr:cNvPr id="3745" name="Picture 1" descr="Picture">
          <a:extLst>
            <a:ext uri="{FF2B5EF4-FFF2-40B4-BE49-F238E27FC236}">
              <a16:creationId xmlns:a16="http://schemas.microsoft.com/office/drawing/2014/main" xmlns="" id="{36878150-BB91-4481-B193-9381779F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" y="2396109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1439</xdr:row>
      <xdr:rowOff>5</xdr:rowOff>
    </xdr:from>
    <xdr:to>
      <xdr:col>1</xdr:col>
      <xdr:colOff>0</xdr:colOff>
      <xdr:row>1440</xdr:row>
      <xdr:rowOff>0</xdr:rowOff>
    </xdr:to>
    <xdr:pic>
      <xdr:nvPicPr>
        <xdr:cNvPr id="3746" name="Picture 1" descr="Picture">
          <a:extLst>
            <a:ext uri="{FF2B5EF4-FFF2-40B4-BE49-F238E27FC236}">
              <a16:creationId xmlns:a16="http://schemas.microsoft.com/office/drawing/2014/main" xmlns="" id="{DD47F805-EC87-4F40-A6C5-A87C26DC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" y="2396741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1440</xdr:row>
      <xdr:rowOff>5</xdr:rowOff>
    </xdr:from>
    <xdr:to>
      <xdr:col>1</xdr:col>
      <xdr:colOff>0</xdr:colOff>
      <xdr:row>1441</xdr:row>
      <xdr:rowOff>0</xdr:rowOff>
    </xdr:to>
    <xdr:pic>
      <xdr:nvPicPr>
        <xdr:cNvPr id="3747" name="Picture 1" descr="Picture">
          <a:extLst>
            <a:ext uri="{FF2B5EF4-FFF2-40B4-BE49-F238E27FC236}">
              <a16:creationId xmlns:a16="http://schemas.microsoft.com/office/drawing/2014/main" xmlns="" id="{DBBF9512-FC4D-42C8-AC0F-1BE8A331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397373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1441</xdr:row>
      <xdr:rowOff>5</xdr:rowOff>
    </xdr:from>
    <xdr:to>
      <xdr:col>1</xdr:col>
      <xdr:colOff>0</xdr:colOff>
      <xdr:row>1442</xdr:row>
      <xdr:rowOff>0</xdr:rowOff>
    </xdr:to>
    <xdr:pic>
      <xdr:nvPicPr>
        <xdr:cNvPr id="3751" name="Picture 1" descr="Picture">
          <a:extLst>
            <a:ext uri="{FF2B5EF4-FFF2-40B4-BE49-F238E27FC236}">
              <a16:creationId xmlns:a16="http://schemas.microsoft.com/office/drawing/2014/main" xmlns="" id="{98AD7A83-C0C6-4CA5-B5A4-055C7C310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399903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1442</xdr:row>
      <xdr:rowOff>5</xdr:rowOff>
    </xdr:from>
    <xdr:to>
      <xdr:col>1</xdr:col>
      <xdr:colOff>0</xdr:colOff>
      <xdr:row>1443</xdr:row>
      <xdr:rowOff>0</xdr:rowOff>
    </xdr:to>
    <xdr:pic>
      <xdr:nvPicPr>
        <xdr:cNvPr id="3752" name="Picture 1" descr="Picture">
          <a:extLst>
            <a:ext uri="{FF2B5EF4-FFF2-40B4-BE49-F238E27FC236}">
              <a16:creationId xmlns:a16="http://schemas.microsoft.com/office/drawing/2014/main" xmlns="" id="{91651A90-EDEC-41D6-8EA4-7E8F5ABE7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00536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1443</xdr:row>
      <xdr:rowOff>5</xdr:rowOff>
    </xdr:from>
    <xdr:to>
      <xdr:col>1</xdr:col>
      <xdr:colOff>0</xdr:colOff>
      <xdr:row>1444</xdr:row>
      <xdr:rowOff>0</xdr:rowOff>
    </xdr:to>
    <xdr:pic>
      <xdr:nvPicPr>
        <xdr:cNvPr id="3758" name="Picture 1" descr="Picture">
          <a:extLst>
            <a:ext uri="{FF2B5EF4-FFF2-40B4-BE49-F238E27FC236}">
              <a16:creationId xmlns:a16="http://schemas.microsoft.com/office/drawing/2014/main" xmlns="" id="{821CAA90-5B11-42EB-96D7-12F14452B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" y="2404330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1444</xdr:row>
      <xdr:rowOff>5</xdr:rowOff>
    </xdr:from>
    <xdr:to>
      <xdr:col>1</xdr:col>
      <xdr:colOff>0</xdr:colOff>
      <xdr:row>1445</xdr:row>
      <xdr:rowOff>0</xdr:rowOff>
    </xdr:to>
    <xdr:pic>
      <xdr:nvPicPr>
        <xdr:cNvPr id="3759" name="Picture 1" descr="Picture">
          <a:extLst>
            <a:ext uri="{FF2B5EF4-FFF2-40B4-BE49-F238E27FC236}">
              <a16:creationId xmlns:a16="http://schemas.microsoft.com/office/drawing/2014/main" xmlns="" id="{080F7C39-83AE-44F6-B557-2BF69EA2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" y="2404963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1445</xdr:row>
      <xdr:rowOff>5</xdr:rowOff>
    </xdr:from>
    <xdr:to>
      <xdr:col>1</xdr:col>
      <xdr:colOff>0</xdr:colOff>
      <xdr:row>1446</xdr:row>
      <xdr:rowOff>0</xdr:rowOff>
    </xdr:to>
    <xdr:pic>
      <xdr:nvPicPr>
        <xdr:cNvPr id="3760" name="Picture 1" descr="Picture">
          <a:extLst>
            <a:ext uri="{FF2B5EF4-FFF2-40B4-BE49-F238E27FC236}">
              <a16:creationId xmlns:a16="http://schemas.microsoft.com/office/drawing/2014/main" xmlns="" id="{C5FBF1BA-F1BF-454F-9B31-9C5AEE64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" y="2405595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1446</xdr:row>
      <xdr:rowOff>5</xdr:rowOff>
    </xdr:from>
    <xdr:to>
      <xdr:col>1</xdr:col>
      <xdr:colOff>0</xdr:colOff>
      <xdr:row>1447</xdr:row>
      <xdr:rowOff>0</xdr:rowOff>
    </xdr:to>
    <xdr:pic>
      <xdr:nvPicPr>
        <xdr:cNvPr id="3761" name="Picture 1" descr="Picture">
          <a:extLst>
            <a:ext uri="{FF2B5EF4-FFF2-40B4-BE49-F238E27FC236}">
              <a16:creationId xmlns:a16="http://schemas.microsoft.com/office/drawing/2014/main" xmlns="" id="{80C3496C-C2EC-44DC-A2E8-4C5752FA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" y="2406228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1447</xdr:row>
      <xdr:rowOff>5</xdr:rowOff>
    </xdr:from>
    <xdr:to>
      <xdr:col>1</xdr:col>
      <xdr:colOff>0</xdr:colOff>
      <xdr:row>1448</xdr:row>
      <xdr:rowOff>0</xdr:rowOff>
    </xdr:to>
    <xdr:pic>
      <xdr:nvPicPr>
        <xdr:cNvPr id="3762" name="Picture 1" descr="Picture">
          <a:extLst>
            <a:ext uri="{FF2B5EF4-FFF2-40B4-BE49-F238E27FC236}">
              <a16:creationId xmlns:a16="http://schemas.microsoft.com/office/drawing/2014/main" xmlns="" id="{151AA3F7-9053-43FC-8E35-DB00EC069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" y="2406860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1448</xdr:row>
      <xdr:rowOff>5</xdr:rowOff>
    </xdr:from>
    <xdr:to>
      <xdr:col>1</xdr:col>
      <xdr:colOff>0</xdr:colOff>
      <xdr:row>1449</xdr:row>
      <xdr:rowOff>0</xdr:rowOff>
    </xdr:to>
    <xdr:pic>
      <xdr:nvPicPr>
        <xdr:cNvPr id="3763" name="Picture 1" descr="Picture">
          <a:extLst>
            <a:ext uri="{FF2B5EF4-FFF2-40B4-BE49-F238E27FC236}">
              <a16:creationId xmlns:a16="http://schemas.microsoft.com/office/drawing/2014/main" xmlns="" id="{0B9C11A5-DD13-4F0C-A355-3C2C906BA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" y="2407493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1449</xdr:row>
      <xdr:rowOff>5</xdr:rowOff>
    </xdr:from>
    <xdr:to>
      <xdr:col>1</xdr:col>
      <xdr:colOff>0</xdr:colOff>
      <xdr:row>1450</xdr:row>
      <xdr:rowOff>0</xdr:rowOff>
    </xdr:to>
    <xdr:pic>
      <xdr:nvPicPr>
        <xdr:cNvPr id="3764" name="Picture 1" descr="Picture">
          <a:extLst>
            <a:ext uri="{FF2B5EF4-FFF2-40B4-BE49-F238E27FC236}">
              <a16:creationId xmlns:a16="http://schemas.microsoft.com/office/drawing/2014/main" xmlns="" id="{D661BBC8-1A59-4245-880C-8434B171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" y="2408125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1450</xdr:row>
      <xdr:rowOff>5</xdr:rowOff>
    </xdr:from>
    <xdr:to>
      <xdr:col>1</xdr:col>
      <xdr:colOff>0</xdr:colOff>
      <xdr:row>1451</xdr:row>
      <xdr:rowOff>0</xdr:rowOff>
    </xdr:to>
    <xdr:pic>
      <xdr:nvPicPr>
        <xdr:cNvPr id="3767" name="Picture 1" descr="Picture">
          <a:extLst>
            <a:ext uri="{FF2B5EF4-FFF2-40B4-BE49-F238E27FC236}">
              <a16:creationId xmlns:a16="http://schemas.microsoft.com/office/drawing/2014/main" xmlns="" id="{EC291AEF-FEDE-42E5-BAAB-6817C398C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5" y="2410023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1451</xdr:row>
      <xdr:rowOff>5</xdr:rowOff>
    </xdr:from>
    <xdr:to>
      <xdr:col>1</xdr:col>
      <xdr:colOff>0</xdr:colOff>
      <xdr:row>1452</xdr:row>
      <xdr:rowOff>0</xdr:rowOff>
    </xdr:to>
    <xdr:pic>
      <xdr:nvPicPr>
        <xdr:cNvPr id="3768" name="Picture 1" descr="Picture">
          <a:extLst>
            <a:ext uri="{FF2B5EF4-FFF2-40B4-BE49-F238E27FC236}">
              <a16:creationId xmlns:a16="http://schemas.microsoft.com/office/drawing/2014/main" xmlns="" id="{9D7AC73E-AEF7-4DB9-9CD6-D7B6A481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5" y="2410655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1452</xdr:row>
      <xdr:rowOff>5</xdr:rowOff>
    </xdr:from>
    <xdr:to>
      <xdr:col>1</xdr:col>
      <xdr:colOff>0</xdr:colOff>
      <xdr:row>1453</xdr:row>
      <xdr:rowOff>0</xdr:rowOff>
    </xdr:to>
    <xdr:pic>
      <xdr:nvPicPr>
        <xdr:cNvPr id="3778" name="Picture 1" descr="Picture">
          <a:extLst>
            <a:ext uri="{FF2B5EF4-FFF2-40B4-BE49-F238E27FC236}">
              <a16:creationId xmlns:a16="http://schemas.microsoft.com/office/drawing/2014/main" xmlns="" id="{D4B52EBC-A40A-4FDA-AD83-89FCCB60C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" y="2416980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1453</xdr:row>
      <xdr:rowOff>5</xdr:rowOff>
    </xdr:from>
    <xdr:to>
      <xdr:col>1</xdr:col>
      <xdr:colOff>0</xdr:colOff>
      <xdr:row>1454</xdr:row>
      <xdr:rowOff>0</xdr:rowOff>
    </xdr:to>
    <xdr:pic>
      <xdr:nvPicPr>
        <xdr:cNvPr id="3779" name="Picture 1" descr="Picture">
          <a:extLst>
            <a:ext uri="{FF2B5EF4-FFF2-40B4-BE49-F238E27FC236}">
              <a16:creationId xmlns:a16="http://schemas.microsoft.com/office/drawing/2014/main" xmlns="" id="{AB6B30C3-E453-4330-BA0F-41B1D201D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" y="2417612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1454</xdr:row>
      <xdr:rowOff>5</xdr:rowOff>
    </xdr:from>
    <xdr:to>
      <xdr:col>1</xdr:col>
      <xdr:colOff>0</xdr:colOff>
      <xdr:row>1455</xdr:row>
      <xdr:rowOff>0</xdr:rowOff>
    </xdr:to>
    <xdr:pic>
      <xdr:nvPicPr>
        <xdr:cNvPr id="3780" name="Picture 1" descr="Picture">
          <a:extLst>
            <a:ext uri="{FF2B5EF4-FFF2-40B4-BE49-F238E27FC236}">
              <a16:creationId xmlns:a16="http://schemas.microsoft.com/office/drawing/2014/main" xmlns="" id="{12FA815C-9E02-4F3F-864F-2028D3BB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" y="2418245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1455</xdr:row>
      <xdr:rowOff>5</xdr:rowOff>
    </xdr:from>
    <xdr:to>
      <xdr:col>1</xdr:col>
      <xdr:colOff>0</xdr:colOff>
      <xdr:row>1456</xdr:row>
      <xdr:rowOff>0</xdr:rowOff>
    </xdr:to>
    <xdr:pic>
      <xdr:nvPicPr>
        <xdr:cNvPr id="3781" name="Picture 1" descr="Picture">
          <a:extLst>
            <a:ext uri="{FF2B5EF4-FFF2-40B4-BE49-F238E27FC236}">
              <a16:creationId xmlns:a16="http://schemas.microsoft.com/office/drawing/2014/main" xmlns="" id="{D8BF330B-C4C1-4911-AFDB-4B65DDE9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" y="2418877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1456</xdr:row>
      <xdr:rowOff>5</xdr:rowOff>
    </xdr:from>
    <xdr:to>
      <xdr:col>1</xdr:col>
      <xdr:colOff>0</xdr:colOff>
      <xdr:row>1457</xdr:row>
      <xdr:rowOff>0</xdr:rowOff>
    </xdr:to>
    <xdr:pic>
      <xdr:nvPicPr>
        <xdr:cNvPr id="3782" name="Picture 1" descr="Picture">
          <a:extLst>
            <a:ext uri="{FF2B5EF4-FFF2-40B4-BE49-F238E27FC236}">
              <a16:creationId xmlns:a16="http://schemas.microsoft.com/office/drawing/2014/main" xmlns="" id="{8596E89F-6353-48B6-BD85-2885409DA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" y="2419510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1457</xdr:row>
      <xdr:rowOff>5</xdr:rowOff>
    </xdr:from>
    <xdr:to>
      <xdr:col>1</xdr:col>
      <xdr:colOff>0</xdr:colOff>
      <xdr:row>1458</xdr:row>
      <xdr:rowOff>0</xdr:rowOff>
    </xdr:to>
    <xdr:pic>
      <xdr:nvPicPr>
        <xdr:cNvPr id="3784" name="Picture 1" descr="Picture">
          <a:extLst>
            <a:ext uri="{FF2B5EF4-FFF2-40B4-BE49-F238E27FC236}">
              <a16:creationId xmlns:a16="http://schemas.microsoft.com/office/drawing/2014/main" xmlns="" id="{AA46EA15-4ECC-4717-9EAB-F2C6B00D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" y="2420774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1458</xdr:row>
      <xdr:rowOff>5</xdr:rowOff>
    </xdr:from>
    <xdr:to>
      <xdr:col>1</xdr:col>
      <xdr:colOff>0</xdr:colOff>
      <xdr:row>1459</xdr:row>
      <xdr:rowOff>0</xdr:rowOff>
    </xdr:to>
    <xdr:pic>
      <xdr:nvPicPr>
        <xdr:cNvPr id="3789" name="Picture 1" descr="Picture">
          <a:extLst>
            <a:ext uri="{FF2B5EF4-FFF2-40B4-BE49-F238E27FC236}">
              <a16:creationId xmlns:a16="http://schemas.microsoft.com/office/drawing/2014/main" xmlns="" id="{709A210E-4A64-4962-95E4-98D4DB85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23937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1459</xdr:row>
      <xdr:rowOff>5</xdr:rowOff>
    </xdr:from>
    <xdr:to>
      <xdr:col>1</xdr:col>
      <xdr:colOff>0</xdr:colOff>
      <xdr:row>1460</xdr:row>
      <xdr:rowOff>0</xdr:rowOff>
    </xdr:to>
    <xdr:pic>
      <xdr:nvPicPr>
        <xdr:cNvPr id="3790" name="Picture 1" descr="Picture">
          <a:extLst>
            <a:ext uri="{FF2B5EF4-FFF2-40B4-BE49-F238E27FC236}">
              <a16:creationId xmlns:a16="http://schemas.microsoft.com/office/drawing/2014/main" xmlns="" id="{3CCB5E1D-C511-4BDE-A7C0-DF77431B1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24569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1460</xdr:row>
      <xdr:rowOff>5</xdr:rowOff>
    </xdr:from>
    <xdr:to>
      <xdr:col>1</xdr:col>
      <xdr:colOff>0</xdr:colOff>
      <xdr:row>1461</xdr:row>
      <xdr:rowOff>0</xdr:rowOff>
    </xdr:to>
    <xdr:pic>
      <xdr:nvPicPr>
        <xdr:cNvPr id="3791" name="Picture 1" descr="Picture">
          <a:extLst>
            <a:ext uri="{FF2B5EF4-FFF2-40B4-BE49-F238E27FC236}">
              <a16:creationId xmlns:a16="http://schemas.microsoft.com/office/drawing/2014/main" xmlns="" id="{3D7AA479-E313-4096-BE3E-7619F97E8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25202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1461</xdr:row>
      <xdr:rowOff>5</xdr:rowOff>
    </xdr:from>
    <xdr:to>
      <xdr:col>1</xdr:col>
      <xdr:colOff>0</xdr:colOff>
      <xdr:row>1462</xdr:row>
      <xdr:rowOff>0</xdr:rowOff>
    </xdr:to>
    <xdr:pic>
      <xdr:nvPicPr>
        <xdr:cNvPr id="3792" name="Picture 1" descr="Picture">
          <a:extLst>
            <a:ext uri="{FF2B5EF4-FFF2-40B4-BE49-F238E27FC236}">
              <a16:creationId xmlns:a16="http://schemas.microsoft.com/office/drawing/2014/main" xmlns="" id="{F7CBEF2C-BD6F-486B-96EE-ECEF3FC99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25834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1462</xdr:row>
      <xdr:rowOff>5</xdr:rowOff>
    </xdr:from>
    <xdr:to>
      <xdr:col>1</xdr:col>
      <xdr:colOff>0</xdr:colOff>
      <xdr:row>1463</xdr:row>
      <xdr:rowOff>0</xdr:rowOff>
    </xdr:to>
    <xdr:pic>
      <xdr:nvPicPr>
        <xdr:cNvPr id="3793" name="Picture 1" descr="Picture">
          <a:extLst>
            <a:ext uri="{FF2B5EF4-FFF2-40B4-BE49-F238E27FC236}">
              <a16:creationId xmlns:a16="http://schemas.microsoft.com/office/drawing/2014/main" xmlns="" id="{617A27C7-87E5-4F10-A76C-DFF8240DA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26467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1463</xdr:row>
      <xdr:rowOff>5</xdr:rowOff>
    </xdr:from>
    <xdr:to>
      <xdr:col>1</xdr:col>
      <xdr:colOff>0</xdr:colOff>
      <xdr:row>1464</xdr:row>
      <xdr:rowOff>0</xdr:rowOff>
    </xdr:to>
    <xdr:pic>
      <xdr:nvPicPr>
        <xdr:cNvPr id="3794" name="Picture 1" descr="Picture">
          <a:extLst>
            <a:ext uri="{FF2B5EF4-FFF2-40B4-BE49-F238E27FC236}">
              <a16:creationId xmlns:a16="http://schemas.microsoft.com/office/drawing/2014/main" xmlns="" id="{B09A30E4-E4DC-46FB-812E-603CB6E01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27099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1464</xdr:row>
      <xdr:rowOff>5</xdr:rowOff>
    </xdr:from>
    <xdr:to>
      <xdr:col>1</xdr:col>
      <xdr:colOff>0</xdr:colOff>
      <xdr:row>1465</xdr:row>
      <xdr:rowOff>0</xdr:rowOff>
    </xdr:to>
    <xdr:pic>
      <xdr:nvPicPr>
        <xdr:cNvPr id="3795" name="Picture 1" descr="Picture">
          <a:extLst>
            <a:ext uri="{FF2B5EF4-FFF2-40B4-BE49-F238E27FC236}">
              <a16:creationId xmlns:a16="http://schemas.microsoft.com/office/drawing/2014/main" xmlns="" id="{55E29F4F-330C-4E72-9396-5368C9E9C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27732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1465</xdr:row>
      <xdr:rowOff>5</xdr:rowOff>
    </xdr:from>
    <xdr:to>
      <xdr:col>1</xdr:col>
      <xdr:colOff>0</xdr:colOff>
      <xdr:row>1466</xdr:row>
      <xdr:rowOff>0</xdr:rowOff>
    </xdr:to>
    <xdr:pic>
      <xdr:nvPicPr>
        <xdr:cNvPr id="3796" name="Picture 1" descr="Picture">
          <a:extLst>
            <a:ext uri="{FF2B5EF4-FFF2-40B4-BE49-F238E27FC236}">
              <a16:creationId xmlns:a16="http://schemas.microsoft.com/office/drawing/2014/main" xmlns="" id="{087E913E-BCEB-4149-A361-70ED78861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28364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1466</xdr:row>
      <xdr:rowOff>5</xdr:rowOff>
    </xdr:from>
    <xdr:to>
      <xdr:col>1</xdr:col>
      <xdr:colOff>0</xdr:colOff>
      <xdr:row>1467</xdr:row>
      <xdr:rowOff>0</xdr:rowOff>
    </xdr:to>
    <xdr:pic>
      <xdr:nvPicPr>
        <xdr:cNvPr id="3797" name="Picture 1" descr="Picture">
          <a:extLst>
            <a:ext uri="{FF2B5EF4-FFF2-40B4-BE49-F238E27FC236}">
              <a16:creationId xmlns:a16="http://schemas.microsoft.com/office/drawing/2014/main" xmlns="" id="{FCA740B2-2630-41B5-9496-E9F45EF4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28996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1467</xdr:row>
      <xdr:rowOff>5</xdr:rowOff>
    </xdr:from>
    <xdr:to>
      <xdr:col>1</xdr:col>
      <xdr:colOff>0</xdr:colOff>
      <xdr:row>1468</xdr:row>
      <xdr:rowOff>0</xdr:rowOff>
    </xdr:to>
    <xdr:pic>
      <xdr:nvPicPr>
        <xdr:cNvPr id="3799" name="Picture 1" descr="Picture">
          <a:extLst>
            <a:ext uri="{FF2B5EF4-FFF2-40B4-BE49-F238E27FC236}">
              <a16:creationId xmlns:a16="http://schemas.microsoft.com/office/drawing/2014/main" xmlns="" id="{18B7B3AC-0E10-4022-8AEF-50C50772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" y="2430261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1468</xdr:row>
      <xdr:rowOff>5</xdr:rowOff>
    </xdr:from>
    <xdr:to>
      <xdr:col>1</xdr:col>
      <xdr:colOff>0</xdr:colOff>
      <xdr:row>1469</xdr:row>
      <xdr:rowOff>0</xdr:rowOff>
    </xdr:to>
    <xdr:pic>
      <xdr:nvPicPr>
        <xdr:cNvPr id="3800" name="Picture 1" descr="Picture">
          <a:extLst>
            <a:ext uri="{FF2B5EF4-FFF2-40B4-BE49-F238E27FC236}">
              <a16:creationId xmlns:a16="http://schemas.microsoft.com/office/drawing/2014/main" xmlns="" id="{7906FDE4-6F7F-4A0F-AD44-51A1C13EF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5" y="2430894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1469</xdr:row>
      <xdr:rowOff>5</xdr:rowOff>
    </xdr:from>
    <xdr:to>
      <xdr:col>1</xdr:col>
      <xdr:colOff>0</xdr:colOff>
      <xdr:row>1470</xdr:row>
      <xdr:rowOff>0</xdr:rowOff>
    </xdr:to>
    <xdr:pic>
      <xdr:nvPicPr>
        <xdr:cNvPr id="3801" name="Picture 1" descr="Picture">
          <a:extLst>
            <a:ext uri="{FF2B5EF4-FFF2-40B4-BE49-F238E27FC236}">
              <a16:creationId xmlns:a16="http://schemas.microsoft.com/office/drawing/2014/main" xmlns="" id="{B475675B-8985-4308-9B3C-D41DBA3C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5" y="2431526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1470</xdr:row>
      <xdr:rowOff>5</xdr:rowOff>
    </xdr:from>
    <xdr:to>
      <xdr:col>1</xdr:col>
      <xdr:colOff>0</xdr:colOff>
      <xdr:row>1471</xdr:row>
      <xdr:rowOff>0</xdr:rowOff>
    </xdr:to>
    <xdr:pic>
      <xdr:nvPicPr>
        <xdr:cNvPr id="3805" name="Picture 1" descr="Picture">
          <a:extLst>
            <a:ext uri="{FF2B5EF4-FFF2-40B4-BE49-F238E27FC236}">
              <a16:creationId xmlns:a16="http://schemas.microsoft.com/office/drawing/2014/main" xmlns="" id="{67E24021-2FF8-41FC-A57E-C1354B0B1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5" y="2434056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1471</xdr:row>
      <xdr:rowOff>5</xdr:rowOff>
    </xdr:from>
    <xdr:to>
      <xdr:col>1</xdr:col>
      <xdr:colOff>0</xdr:colOff>
      <xdr:row>1472</xdr:row>
      <xdr:rowOff>0</xdr:rowOff>
    </xdr:to>
    <xdr:pic>
      <xdr:nvPicPr>
        <xdr:cNvPr id="3806" name="Picture 1" descr="Picture">
          <a:extLst>
            <a:ext uri="{FF2B5EF4-FFF2-40B4-BE49-F238E27FC236}">
              <a16:creationId xmlns:a16="http://schemas.microsoft.com/office/drawing/2014/main" xmlns="" id="{17DA6A35-7A31-4DC4-92D9-1D2634B8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5" y="2434689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1472</xdr:row>
      <xdr:rowOff>5</xdr:rowOff>
    </xdr:from>
    <xdr:to>
      <xdr:col>1</xdr:col>
      <xdr:colOff>0</xdr:colOff>
      <xdr:row>1473</xdr:row>
      <xdr:rowOff>0</xdr:rowOff>
    </xdr:to>
    <xdr:pic>
      <xdr:nvPicPr>
        <xdr:cNvPr id="3807" name="Picture 1" descr="Picture">
          <a:extLst>
            <a:ext uri="{FF2B5EF4-FFF2-40B4-BE49-F238E27FC236}">
              <a16:creationId xmlns:a16="http://schemas.microsoft.com/office/drawing/2014/main" xmlns="" id="{0120F51C-D02B-444C-8FDE-4AB36D8A7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5" y="2435321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1473</xdr:row>
      <xdr:rowOff>5</xdr:rowOff>
    </xdr:from>
    <xdr:to>
      <xdr:col>1</xdr:col>
      <xdr:colOff>0</xdr:colOff>
      <xdr:row>1474</xdr:row>
      <xdr:rowOff>0</xdr:rowOff>
    </xdr:to>
    <xdr:pic>
      <xdr:nvPicPr>
        <xdr:cNvPr id="3808" name="Picture 1" descr="Picture">
          <a:extLst>
            <a:ext uri="{FF2B5EF4-FFF2-40B4-BE49-F238E27FC236}">
              <a16:creationId xmlns:a16="http://schemas.microsoft.com/office/drawing/2014/main" xmlns="" id="{7CCE5CCE-B5E8-43CD-81B7-D45F372DF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5" y="2435953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1474</xdr:row>
      <xdr:rowOff>5</xdr:rowOff>
    </xdr:from>
    <xdr:to>
      <xdr:col>1</xdr:col>
      <xdr:colOff>0</xdr:colOff>
      <xdr:row>1475</xdr:row>
      <xdr:rowOff>0</xdr:rowOff>
    </xdr:to>
    <xdr:pic>
      <xdr:nvPicPr>
        <xdr:cNvPr id="3809" name="Picture 1" descr="Picture">
          <a:extLst>
            <a:ext uri="{FF2B5EF4-FFF2-40B4-BE49-F238E27FC236}">
              <a16:creationId xmlns:a16="http://schemas.microsoft.com/office/drawing/2014/main" xmlns="" id="{564A4D3E-BB0B-451B-9422-18703E20A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5" y="2436586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1475</xdr:row>
      <xdr:rowOff>5</xdr:rowOff>
    </xdr:from>
    <xdr:to>
      <xdr:col>1</xdr:col>
      <xdr:colOff>0</xdr:colOff>
      <xdr:row>1476</xdr:row>
      <xdr:rowOff>0</xdr:rowOff>
    </xdr:to>
    <xdr:pic>
      <xdr:nvPicPr>
        <xdr:cNvPr id="3810" name="Picture 1" descr="Picture">
          <a:extLst>
            <a:ext uri="{FF2B5EF4-FFF2-40B4-BE49-F238E27FC236}">
              <a16:creationId xmlns:a16="http://schemas.microsoft.com/office/drawing/2014/main" xmlns="" id="{559287C6-C419-4EA8-BC13-A83421D05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5" y="2437218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1476</xdr:row>
      <xdr:rowOff>5</xdr:rowOff>
    </xdr:from>
    <xdr:to>
      <xdr:col>1</xdr:col>
      <xdr:colOff>0</xdr:colOff>
      <xdr:row>1477</xdr:row>
      <xdr:rowOff>0</xdr:rowOff>
    </xdr:to>
    <xdr:pic>
      <xdr:nvPicPr>
        <xdr:cNvPr id="3812" name="Picture 1" descr="Picture">
          <a:extLst>
            <a:ext uri="{FF2B5EF4-FFF2-40B4-BE49-F238E27FC236}">
              <a16:creationId xmlns:a16="http://schemas.microsoft.com/office/drawing/2014/main" xmlns="" id="{BE237BAE-E47D-4A6E-97AF-B1782581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" y="2438483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1477</xdr:row>
      <xdr:rowOff>5</xdr:rowOff>
    </xdr:from>
    <xdr:to>
      <xdr:col>1</xdr:col>
      <xdr:colOff>0</xdr:colOff>
      <xdr:row>1478</xdr:row>
      <xdr:rowOff>0</xdr:rowOff>
    </xdr:to>
    <xdr:pic>
      <xdr:nvPicPr>
        <xdr:cNvPr id="3814" name="Picture 1" descr="Picture">
          <a:extLst>
            <a:ext uri="{FF2B5EF4-FFF2-40B4-BE49-F238E27FC236}">
              <a16:creationId xmlns:a16="http://schemas.microsoft.com/office/drawing/2014/main" xmlns="" id="{F32ABFA9-2D46-43D7-B8F6-98736E21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" y="2439748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1478</xdr:row>
      <xdr:rowOff>5</xdr:rowOff>
    </xdr:from>
    <xdr:to>
      <xdr:col>1</xdr:col>
      <xdr:colOff>0</xdr:colOff>
      <xdr:row>1479</xdr:row>
      <xdr:rowOff>0</xdr:rowOff>
    </xdr:to>
    <xdr:pic>
      <xdr:nvPicPr>
        <xdr:cNvPr id="3815" name="Picture 1" descr="Picture">
          <a:extLst>
            <a:ext uri="{FF2B5EF4-FFF2-40B4-BE49-F238E27FC236}">
              <a16:creationId xmlns:a16="http://schemas.microsoft.com/office/drawing/2014/main" xmlns="" id="{4CCE0011-C342-4018-B5CC-7B1E48E60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" y="2440381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1479</xdr:row>
      <xdr:rowOff>5</xdr:rowOff>
    </xdr:from>
    <xdr:to>
      <xdr:col>1</xdr:col>
      <xdr:colOff>0</xdr:colOff>
      <xdr:row>1480</xdr:row>
      <xdr:rowOff>0</xdr:rowOff>
    </xdr:to>
    <xdr:pic>
      <xdr:nvPicPr>
        <xdr:cNvPr id="3817" name="Picture 1" descr="Picture">
          <a:extLst>
            <a:ext uri="{FF2B5EF4-FFF2-40B4-BE49-F238E27FC236}">
              <a16:creationId xmlns:a16="http://schemas.microsoft.com/office/drawing/2014/main" xmlns="" id="{E8A968E0-817B-471D-A5AE-666E37EC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" y="2441646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1480</xdr:row>
      <xdr:rowOff>5</xdr:rowOff>
    </xdr:from>
    <xdr:to>
      <xdr:col>1</xdr:col>
      <xdr:colOff>0</xdr:colOff>
      <xdr:row>1481</xdr:row>
      <xdr:rowOff>0</xdr:rowOff>
    </xdr:to>
    <xdr:pic>
      <xdr:nvPicPr>
        <xdr:cNvPr id="3818" name="Picture 1" descr="Picture">
          <a:extLst>
            <a:ext uri="{FF2B5EF4-FFF2-40B4-BE49-F238E27FC236}">
              <a16:creationId xmlns:a16="http://schemas.microsoft.com/office/drawing/2014/main" xmlns="" id="{2DA98D86-7401-46FB-A217-A319D17C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" y="2442278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1481</xdr:row>
      <xdr:rowOff>5</xdr:rowOff>
    </xdr:from>
    <xdr:to>
      <xdr:col>1</xdr:col>
      <xdr:colOff>0</xdr:colOff>
      <xdr:row>1482</xdr:row>
      <xdr:rowOff>0</xdr:rowOff>
    </xdr:to>
    <xdr:pic>
      <xdr:nvPicPr>
        <xdr:cNvPr id="3819" name="Picture 1" descr="Picture">
          <a:extLst>
            <a:ext uri="{FF2B5EF4-FFF2-40B4-BE49-F238E27FC236}">
              <a16:creationId xmlns:a16="http://schemas.microsoft.com/office/drawing/2014/main" xmlns="" id="{67DF67C6-3B6B-44AF-BD1C-F42D0452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" y="2442911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1482</xdr:row>
      <xdr:rowOff>5</xdr:rowOff>
    </xdr:from>
    <xdr:to>
      <xdr:col>1</xdr:col>
      <xdr:colOff>0</xdr:colOff>
      <xdr:row>1483</xdr:row>
      <xdr:rowOff>0</xdr:rowOff>
    </xdr:to>
    <xdr:pic>
      <xdr:nvPicPr>
        <xdr:cNvPr id="3820" name="Picture 1" descr="Picture">
          <a:extLst>
            <a:ext uri="{FF2B5EF4-FFF2-40B4-BE49-F238E27FC236}">
              <a16:creationId xmlns:a16="http://schemas.microsoft.com/office/drawing/2014/main" xmlns="" id="{10EECBA6-6DB4-4CE1-AB0A-D21FB815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" y="2443543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1483</xdr:row>
      <xdr:rowOff>5</xdr:rowOff>
    </xdr:from>
    <xdr:to>
      <xdr:col>1</xdr:col>
      <xdr:colOff>0</xdr:colOff>
      <xdr:row>1484</xdr:row>
      <xdr:rowOff>0</xdr:rowOff>
    </xdr:to>
    <xdr:pic>
      <xdr:nvPicPr>
        <xdr:cNvPr id="3821" name="Picture 1" descr="Picture">
          <a:extLst>
            <a:ext uri="{FF2B5EF4-FFF2-40B4-BE49-F238E27FC236}">
              <a16:creationId xmlns:a16="http://schemas.microsoft.com/office/drawing/2014/main" xmlns="" id="{9427FD6E-380D-4920-A5DF-691338787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" y="2444175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1484</xdr:row>
      <xdr:rowOff>5</xdr:rowOff>
    </xdr:from>
    <xdr:to>
      <xdr:col>1</xdr:col>
      <xdr:colOff>0</xdr:colOff>
      <xdr:row>1485</xdr:row>
      <xdr:rowOff>0</xdr:rowOff>
    </xdr:to>
    <xdr:pic>
      <xdr:nvPicPr>
        <xdr:cNvPr id="3822" name="Picture 1" descr="Picture">
          <a:extLst>
            <a:ext uri="{FF2B5EF4-FFF2-40B4-BE49-F238E27FC236}">
              <a16:creationId xmlns:a16="http://schemas.microsoft.com/office/drawing/2014/main" xmlns="" id="{E8FFD0F4-2107-41DB-9873-C4AE3606C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" y="2444808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1485</xdr:row>
      <xdr:rowOff>5</xdr:rowOff>
    </xdr:from>
    <xdr:to>
      <xdr:col>1</xdr:col>
      <xdr:colOff>0</xdr:colOff>
      <xdr:row>1486</xdr:row>
      <xdr:rowOff>0</xdr:rowOff>
    </xdr:to>
    <xdr:pic>
      <xdr:nvPicPr>
        <xdr:cNvPr id="3823" name="Picture 1" descr="Picture">
          <a:extLst>
            <a:ext uri="{FF2B5EF4-FFF2-40B4-BE49-F238E27FC236}">
              <a16:creationId xmlns:a16="http://schemas.microsoft.com/office/drawing/2014/main" xmlns="" id="{B293C15A-4B2F-46E0-8E0B-7DF1B1114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" y="2445440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1486</xdr:row>
      <xdr:rowOff>5</xdr:rowOff>
    </xdr:from>
    <xdr:to>
      <xdr:col>1</xdr:col>
      <xdr:colOff>0</xdr:colOff>
      <xdr:row>1487</xdr:row>
      <xdr:rowOff>0</xdr:rowOff>
    </xdr:to>
    <xdr:pic>
      <xdr:nvPicPr>
        <xdr:cNvPr id="3824" name="Picture 1" descr="Picture">
          <a:extLst>
            <a:ext uri="{FF2B5EF4-FFF2-40B4-BE49-F238E27FC236}">
              <a16:creationId xmlns:a16="http://schemas.microsoft.com/office/drawing/2014/main" xmlns="" id="{CA294C8C-17C2-4BE1-AA86-52684987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46073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1487</xdr:row>
      <xdr:rowOff>5</xdr:rowOff>
    </xdr:from>
    <xdr:to>
      <xdr:col>1</xdr:col>
      <xdr:colOff>0</xdr:colOff>
      <xdr:row>1488</xdr:row>
      <xdr:rowOff>0</xdr:rowOff>
    </xdr:to>
    <xdr:pic>
      <xdr:nvPicPr>
        <xdr:cNvPr id="3825" name="Picture 1" descr="Picture">
          <a:extLst>
            <a:ext uri="{FF2B5EF4-FFF2-40B4-BE49-F238E27FC236}">
              <a16:creationId xmlns:a16="http://schemas.microsoft.com/office/drawing/2014/main" xmlns="" id="{78AEBFAD-93C9-4FC4-AC27-9F95DCC5A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46705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1488</xdr:row>
      <xdr:rowOff>5</xdr:rowOff>
    </xdr:from>
    <xdr:to>
      <xdr:col>1</xdr:col>
      <xdr:colOff>0</xdr:colOff>
      <xdr:row>1489</xdr:row>
      <xdr:rowOff>0</xdr:rowOff>
    </xdr:to>
    <xdr:pic>
      <xdr:nvPicPr>
        <xdr:cNvPr id="3826" name="Picture 1" descr="Picture">
          <a:extLst>
            <a:ext uri="{FF2B5EF4-FFF2-40B4-BE49-F238E27FC236}">
              <a16:creationId xmlns:a16="http://schemas.microsoft.com/office/drawing/2014/main" xmlns="" id="{EF970A0F-D4B0-4901-AFEE-EF259667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47338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1489</xdr:row>
      <xdr:rowOff>5</xdr:rowOff>
    </xdr:from>
    <xdr:to>
      <xdr:col>1</xdr:col>
      <xdr:colOff>0</xdr:colOff>
      <xdr:row>1490</xdr:row>
      <xdr:rowOff>0</xdr:rowOff>
    </xdr:to>
    <xdr:pic>
      <xdr:nvPicPr>
        <xdr:cNvPr id="3827" name="Picture 1" descr="Picture">
          <a:extLst>
            <a:ext uri="{FF2B5EF4-FFF2-40B4-BE49-F238E27FC236}">
              <a16:creationId xmlns:a16="http://schemas.microsoft.com/office/drawing/2014/main" xmlns="" id="{5B818288-5690-4877-9078-FC767EF0C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47970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1490</xdr:row>
      <xdr:rowOff>5</xdr:rowOff>
    </xdr:from>
    <xdr:to>
      <xdr:col>1</xdr:col>
      <xdr:colOff>0</xdr:colOff>
      <xdr:row>1491</xdr:row>
      <xdr:rowOff>0</xdr:rowOff>
    </xdr:to>
    <xdr:pic>
      <xdr:nvPicPr>
        <xdr:cNvPr id="3828" name="Picture 1" descr="Picture">
          <a:extLst>
            <a:ext uri="{FF2B5EF4-FFF2-40B4-BE49-F238E27FC236}">
              <a16:creationId xmlns:a16="http://schemas.microsoft.com/office/drawing/2014/main" xmlns="" id="{E5D9CDD6-56FF-4014-A2DC-15355829B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48603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1491</xdr:row>
      <xdr:rowOff>5</xdr:rowOff>
    </xdr:from>
    <xdr:to>
      <xdr:col>1</xdr:col>
      <xdr:colOff>0</xdr:colOff>
      <xdr:row>1492</xdr:row>
      <xdr:rowOff>0</xdr:rowOff>
    </xdr:to>
    <xdr:pic>
      <xdr:nvPicPr>
        <xdr:cNvPr id="3830" name="Picture 1" descr="Picture">
          <a:extLst>
            <a:ext uri="{FF2B5EF4-FFF2-40B4-BE49-F238E27FC236}">
              <a16:creationId xmlns:a16="http://schemas.microsoft.com/office/drawing/2014/main" xmlns="" id="{C4794EC4-4DF0-4EDB-8F09-EC63908C5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" y="2449868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1492</xdr:row>
      <xdr:rowOff>5</xdr:rowOff>
    </xdr:from>
    <xdr:to>
      <xdr:col>1</xdr:col>
      <xdr:colOff>0</xdr:colOff>
      <xdr:row>1493</xdr:row>
      <xdr:rowOff>0</xdr:rowOff>
    </xdr:to>
    <xdr:pic>
      <xdr:nvPicPr>
        <xdr:cNvPr id="3831" name="Picture 1" descr="Picture">
          <a:extLst>
            <a:ext uri="{FF2B5EF4-FFF2-40B4-BE49-F238E27FC236}">
              <a16:creationId xmlns:a16="http://schemas.microsoft.com/office/drawing/2014/main" xmlns="" id="{C9C62BA1-E0AA-4CA8-979A-D9C05220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" y="2450500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1493</xdr:row>
      <xdr:rowOff>5</xdr:rowOff>
    </xdr:from>
    <xdr:to>
      <xdr:col>1</xdr:col>
      <xdr:colOff>0</xdr:colOff>
      <xdr:row>1494</xdr:row>
      <xdr:rowOff>0</xdr:rowOff>
    </xdr:to>
    <xdr:pic>
      <xdr:nvPicPr>
        <xdr:cNvPr id="3836" name="Picture 1" descr="Picture">
          <a:extLst>
            <a:ext uri="{FF2B5EF4-FFF2-40B4-BE49-F238E27FC236}">
              <a16:creationId xmlns:a16="http://schemas.microsoft.com/office/drawing/2014/main" xmlns="" id="{9EF48613-13E1-4141-9581-E29B4E4D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5" y="2453662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1494</xdr:row>
      <xdr:rowOff>5</xdr:rowOff>
    </xdr:from>
    <xdr:to>
      <xdr:col>1</xdr:col>
      <xdr:colOff>0</xdr:colOff>
      <xdr:row>1495</xdr:row>
      <xdr:rowOff>0</xdr:rowOff>
    </xdr:to>
    <xdr:pic>
      <xdr:nvPicPr>
        <xdr:cNvPr id="3845" name="Picture 1" descr="Picture">
          <a:extLst>
            <a:ext uri="{FF2B5EF4-FFF2-40B4-BE49-F238E27FC236}">
              <a16:creationId xmlns:a16="http://schemas.microsoft.com/office/drawing/2014/main" xmlns="" id="{B3802EA8-8713-4E47-8510-8DD3DF7C7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5" y="2459355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1495</xdr:row>
      <xdr:rowOff>5</xdr:rowOff>
    </xdr:from>
    <xdr:to>
      <xdr:col>1</xdr:col>
      <xdr:colOff>0</xdr:colOff>
      <xdr:row>1496</xdr:row>
      <xdr:rowOff>0</xdr:rowOff>
    </xdr:to>
    <xdr:pic>
      <xdr:nvPicPr>
        <xdr:cNvPr id="3846" name="Picture 1" descr="Picture">
          <a:extLst>
            <a:ext uri="{FF2B5EF4-FFF2-40B4-BE49-F238E27FC236}">
              <a16:creationId xmlns:a16="http://schemas.microsoft.com/office/drawing/2014/main" xmlns="" id="{1BF4E2A7-E316-49C0-AB09-BD437C5A1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5" y="2459987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1496</xdr:row>
      <xdr:rowOff>5</xdr:rowOff>
    </xdr:from>
    <xdr:to>
      <xdr:col>1</xdr:col>
      <xdr:colOff>0</xdr:colOff>
      <xdr:row>1497</xdr:row>
      <xdr:rowOff>0</xdr:rowOff>
    </xdr:to>
    <xdr:pic>
      <xdr:nvPicPr>
        <xdr:cNvPr id="3848" name="Picture 1" descr="Picture">
          <a:extLst>
            <a:ext uri="{FF2B5EF4-FFF2-40B4-BE49-F238E27FC236}">
              <a16:creationId xmlns:a16="http://schemas.microsoft.com/office/drawing/2014/main" xmlns="" id="{C122610F-CCBB-4731-98DB-1C09B8177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5" y="2461252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1497</xdr:row>
      <xdr:rowOff>5</xdr:rowOff>
    </xdr:from>
    <xdr:to>
      <xdr:col>1</xdr:col>
      <xdr:colOff>0</xdr:colOff>
      <xdr:row>1498</xdr:row>
      <xdr:rowOff>0</xdr:rowOff>
    </xdr:to>
    <xdr:pic>
      <xdr:nvPicPr>
        <xdr:cNvPr id="3849" name="Picture 1" descr="Picture">
          <a:extLst>
            <a:ext uri="{FF2B5EF4-FFF2-40B4-BE49-F238E27FC236}">
              <a16:creationId xmlns:a16="http://schemas.microsoft.com/office/drawing/2014/main" xmlns="" id="{CBD934B4-AA07-4D2A-8900-96F0305A8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5" y="2461884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1498</xdr:row>
      <xdr:rowOff>5</xdr:rowOff>
    </xdr:from>
    <xdr:to>
      <xdr:col>1</xdr:col>
      <xdr:colOff>0</xdr:colOff>
      <xdr:row>1499</xdr:row>
      <xdr:rowOff>0</xdr:rowOff>
    </xdr:to>
    <xdr:pic>
      <xdr:nvPicPr>
        <xdr:cNvPr id="3850" name="Picture 1" descr="Picture">
          <a:extLst>
            <a:ext uri="{FF2B5EF4-FFF2-40B4-BE49-F238E27FC236}">
              <a16:creationId xmlns:a16="http://schemas.microsoft.com/office/drawing/2014/main" xmlns="" id="{7B014A35-62C7-4DA1-B154-931AAAAE7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5" y="2462517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1499</xdr:row>
      <xdr:rowOff>5</xdr:rowOff>
    </xdr:from>
    <xdr:to>
      <xdr:col>1</xdr:col>
      <xdr:colOff>0</xdr:colOff>
      <xdr:row>1500</xdr:row>
      <xdr:rowOff>0</xdr:rowOff>
    </xdr:to>
    <xdr:pic>
      <xdr:nvPicPr>
        <xdr:cNvPr id="3856" name="Picture 1" descr="Picture">
          <a:extLst>
            <a:ext uri="{FF2B5EF4-FFF2-40B4-BE49-F238E27FC236}">
              <a16:creationId xmlns:a16="http://schemas.microsoft.com/office/drawing/2014/main" xmlns="" id="{F630C5FA-E4E6-433C-968E-D494FB2CE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" y="2466312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1500</xdr:row>
      <xdr:rowOff>5</xdr:rowOff>
    </xdr:from>
    <xdr:to>
      <xdr:col>1</xdr:col>
      <xdr:colOff>0</xdr:colOff>
      <xdr:row>1501</xdr:row>
      <xdr:rowOff>0</xdr:rowOff>
    </xdr:to>
    <xdr:pic>
      <xdr:nvPicPr>
        <xdr:cNvPr id="3860" name="Picture 1" descr="Picture">
          <a:extLst>
            <a:ext uri="{FF2B5EF4-FFF2-40B4-BE49-F238E27FC236}">
              <a16:creationId xmlns:a16="http://schemas.microsoft.com/office/drawing/2014/main" xmlns="" id="{8E45DF04-7A34-4443-8B2D-A64727035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5" y="2468841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1501</xdr:row>
      <xdr:rowOff>5</xdr:rowOff>
    </xdr:from>
    <xdr:to>
      <xdr:col>1</xdr:col>
      <xdr:colOff>0</xdr:colOff>
      <xdr:row>1502</xdr:row>
      <xdr:rowOff>0</xdr:rowOff>
    </xdr:to>
    <xdr:pic>
      <xdr:nvPicPr>
        <xdr:cNvPr id="3861" name="Picture 1" descr="Picture">
          <a:extLst>
            <a:ext uri="{FF2B5EF4-FFF2-40B4-BE49-F238E27FC236}">
              <a16:creationId xmlns:a16="http://schemas.microsoft.com/office/drawing/2014/main" xmlns="" id="{B863C372-E38C-44FA-BC3C-D3FB407E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5" y="2469474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1502</xdr:row>
      <xdr:rowOff>5</xdr:rowOff>
    </xdr:from>
    <xdr:to>
      <xdr:col>1</xdr:col>
      <xdr:colOff>0</xdr:colOff>
      <xdr:row>1503</xdr:row>
      <xdr:rowOff>0</xdr:rowOff>
    </xdr:to>
    <xdr:pic>
      <xdr:nvPicPr>
        <xdr:cNvPr id="3862" name="Picture 1" descr="Picture">
          <a:extLst>
            <a:ext uri="{FF2B5EF4-FFF2-40B4-BE49-F238E27FC236}">
              <a16:creationId xmlns:a16="http://schemas.microsoft.com/office/drawing/2014/main" xmlns="" id="{97CFD7C0-C337-413F-A099-97F75B1D9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5" y="2470106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1503</xdr:row>
      <xdr:rowOff>5</xdr:rowOff>
    </xdr:from>
    <xdr:to>
      <xdr:col>1</xdr:col>
      <xdr:colOff>0</xdr:colOff>
      <xdr:row>1504</xdr:row>
      <xdr:rowOff>0</xdr:rowOff>
    </xdr:to>
    <xdr:pic>
      <xdr:nvPicPr>
        <xdr:cNvPr id="3863" name="Picture 1" descr="Picture">
          <a:extLst>
            <a:ext uri="{FF2B5EF4-FFF2-40B4-BE49-F238E27FC236}">
              <a16:creationId xmlns:a16="http://schemas.microsoft.com/office/drawing/2014/main" xmlns="" id="{E95A0433-ADFE-42DC-A7B5-4D1A99C2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5" y="2470739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1504</xdr:row>
      <xdr:rowOff>5</xdr:rowOff>
    </xdr:from>
    <xdr:to>
      <xdr:col>1</xdr:col>
      <xdr:colOff>0</xdr:colOff>
      <xdr:row>1505</xdr:row>
      <xdr:rowOff>0</xdr:rowOff>
    </xdr:to>
    <xdr:pic>
      <xdr:nvPicPr>
        <xdr:cNvPr id="3864" name="Picture 1" descr="Picture">
          <a:extLst>
            <a:ext uri="{FF2B5EF4-FFF2-40B4-BE49-F238E27FC236}">
              <a16:creationId xmlns:a16="http://schemas.microsoft.com/office/drawing/2014/main" xmlns="" id="{CF0C7C46-EE3F-4EAE-91DC-5340A5B2C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5" y="2471371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1505</xdr:row>
      <xdr:rowOff>5</xdr:rowOff>
    </xdr:from>
    <xdr:to>
      <xdr:col>1</xdr:col>
      <xdr:colOff>0</xdr:colOff>
      <xdr:row>1506</xdr:row>
      <xdr:rowOff>0</xdr:rowOff>
    </xdr:to>
    <xdr:pic>
      <xdr:nvPicPr>
        <xdr:cNvPr id="3865" name="Picture 1" descr="Picture">
          <a:extLst>
            <a:ext uri="{FF2B5EF4-FFF2-40B4-BE49-F238E27FC236}">
              <a16:creationId xmlns:a16="http://schemas.microsoft.com/office/drawing/2014/main" xmlns="" id="{58A93E89-7E3C-47A7-8D00-0BFA90952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5" y="2472004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1506</xdr:row>
      <xdr:rowOff>5</xdr:rowOff>
    </xdr:from>
    <xdr:to>
      <xdr:col>1</xdr:col>
      <xdr:colOff>0</xdr:colOff>
      <xdr:row>1507</xdr:row>
      <xdr:rowOff>0</xdr:rowOff>
    </xdr:to>
    <xdr:pic>
      <xdr:nvPicPr>
        <xdr:cNvPr id="3869" name="Picture 1" descr="Picture">
          <a:extLst>
            <a:ext uri="{FF2B5EF4-FFF2-40B4-BE49-F238E27FC236}">
              <a16:creationId xmlns:a16="http://schemas.microsoft.com/office/drawing/2014/main" xmlns="" id="{C36BA1C5-4949-4CDB-9966-E1FB1D3C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5" y="2474534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1507</xdr:row>
      <xdr:rowOff>5</xdr:rowOff>
    </xdr:from>
    <xdr:to>
      <xdr:col>1</xdr:col>
      <xdr:colOff>0</xdr:colOff>
      <xdr:row>1508</xdr:row>
      <xdr:rowOff>0</xdr:rowOff>
    </xdr:to>
    <xdr:pic>
      <xdr:nvPicPr>
        <xdr:cNvPr id="3870" name="Picture 1" descr="Picture">
          <a:extLst>
            <a:ext uri="{FF2B5EF4-FFF2-40B4-BE49-F238E27FC236}">
              <a16:creationId xmlns:a16="http://schemas.microsoft.com/office/drawing/2014/main" xmlns="" id="{C3D2D84F-35F0-4F3E-9DB0-9AC08BC6A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5" y="2475166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1508</xdr:row>
      <xdr:rowOff>5</xdr:rowOff>
    </xdr:from>
    <xdr:to>
      <xdr:col>1</xdr:col>
      <xdr:colOff>0</xdr:colOff>
      <xdr:row>1509</xdr:row>
      <xdr:rowOff>0</xdr:rowOff>
    </xdr:to>
    <xdr:pic>
      <xdr:nvPicPr>
        <xdr:cNvPr id="3872" name="Picture 1" descr="Picture">
          <a:extLst>
            <a:ext uri="{FF2B5EF4-FFF2-40B4-BE49-F238E27FC236}">
              <a16:creationId xmlns:a16="http://schemas.microsoft.com/office/drawing/2014/main" xmlns="" id="{5D92F72C-DC10-474A-AFD9-F704B37D8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5" y="2476431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1509</xdr:row>
      <xdr:rowOff>5</xdr:rowOff>
    </xdr:from>
    <xdr:to>
      <xdr:col>1</xdr:col>
      <xdr:colOff>0</xdr:colOff>
      <xdr:row>1510</xdr:row>
      <xdr:rowOff>0</xdr:rowOff>
    </xdr:to>
    <xdr:pic>
      <xdr:nvPicPr>
        <xdr:cNvPr id="3879" name="Picture 1" descr="Picture">
          <a:extLst>
            <a:ext uri="{FF2B5EF4-FFF2-40B4-BE49-F238E27FC236}">
              <a16:creationId xmlns:a16="http://schemas.microsoft.com/office/drawing/2014/main" xmlns="" id="{9DCD525F-3891-4C83-962F-B1EBD3BCE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80858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1510</xdr:row>
      <xdr:rowOff>5</xdr:rowOff>
    </xdr:from>
    <xdr:to>
      <xdr:col>1</xdr:col>
      <xdr:colOff>0</xdr:colOff>
      <xdr:row>1511</xdr:row>
      <xdr:rowOff>0</xdr:rowOff>
    </xdr:to>
    <xdr:pic>
      <xdr:nvPicPr>
        <xdr:cNvPr id="3880" name="Picture 1" descr="Picture">
          <a:extLst>
            <a:ext uri="{FF2B5EF4-FFF2-40B4-BE49-F238E27FC236}">
              <a16:creationId xmlns:a16="http://schemas.microsoft.com/office/drawing/2014/main" xmlns="" id="{2A8159A7-8C73-4E13-B6A3-0A82C79B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81491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1511</xdr:row>
      <xdr:rowOff>5</xdr:rowOff>
    </xdr:from>
    <xdr:to>
      <xdr:col>1</xdr:col>
      <xdr:colOff>0</xdr:colOff>
      <xdr:row>1512</xdr:row>
      <xdr:rowOff>0</xdr:rowOff>
    </xdr:to>
    <xdr:pic>
      <xdr:nvPicPr>
        <xdr:cNvPr id="3881" name="Picture 1" descr="Picture">
          <a:extLst>
            <a:ext uri="{FF2B5EF4-FFF2-40B4-BE49-F238E27FC236}">
              <a16:creationId xmlns:a16="http://schemas.microsoft.com/office/drawing/2014/main" xmlns="" id="{11BB6E0D-EE61-4822-89C7-5806A52CE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82123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1512</xdr:row>
      <xdr:rowOff>5</xdr:rowOff>
    </xdr:from>
    <xdr:to>
      <xdr:col>1</xdr:col>
      <xdr:colOff>0</xdr:colOff>
      <xdr:row>1513</xdr:row>
      <xdr:rowOff>0</xdr:rowOff>
    </xdr:to>
    <xdr:pic>
      <xdr:nvPicPr>
        <xdr:cNvPr id="3882" name="Picture 1" descr="Picture">
          <a:extLst>
            <a:ext uri="{FF2B5EF4-FFF2-40B4-BE49-F238E27FC236}">
              <a16:creationId xmlns:a16="http://schemas.microsoft.com/office/drawing/2014/main" xmlns="" id="{AF581E5B-DF57-414C-B837-D579016A2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82756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1513</xdr:row>
      <xdr:rowOff>5</xdr:rowOff>
    </xdr:from>
    <xdr:to>
      <xdr:col>1</xdr:col>
      <xdr:colOff>0</xdr:colOff>
      <xdr:row>1514</xdr:row>
      <xdr:rowOff>0</xdr:rowOff>
    </xdr:to>
    <xdr:pic>
      <xdr:nvPicPr>
        <xdr:cNvPr id="3883" name="Picture 1" descr="Picture">
          <a:extLst>
            <a:ext uri="{FF2B5EF4-FFF2-40B4-BE49-F238E27FC236}">
              <a16:creationId xmlns:a16="http://schemas.microsoft.com/office/drawing/2014/main" xmlns="" id="{55F9FDB6-7DE5-457B-9F50-E2FB4FDFB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83388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1514</xdr:row>
      <xdr:rowOff>5</xdr:rowOff>
    </xdr:from>
    <xdr:to>
      <xdr:col>1</xdr:col>
      <xdr:colOff>0</xdr:colOff>
      <xdr:row>1515</xdr:row>
      <xdr:rowOff>0</xdr:rowOff>
    </xdr:to>
    <xdr:pic>
      <xdr:nvPicPr>
        <xdr:cNvPr id="3884" name="Picture 1" descr="Picture">
          <a:extLst>
            <a:ext uri="{FF2B5EF4-FFF2-40B4-BE49-F238E27FC236}">
              <a16:creationId xmlns:a16="http://schemas.microsoft.com/office/drawing/2014/main" xmlns="" id="{31D2D5FD-E11D-4C6F-B96B-10A4D20F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5" y="2484020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1515</xdr:row>
      <xdr:rowOff>5</xdr:rowOff>
    </xdr:from>
    <xdr:to>
      <xdr:col>1</xdr:col>
      <xdr:colOff>0</xdr:colOff>
      <xdr:row>1516</xdr:row>
      <xdr:rowOff>0</xdr:rowOff>
    </xdr:to>
    <xdr:pic>
      <xdr:nvPicPr>
        <xdr:cNvPr id="3890" name="Picture 1" descr="Picture">
          <a:extLst>
            <a:ext uri="{FF2B5EF4-FFF2-40B4-BE49-F238E27FC236}">
              <a16:creationId xmlns:a16="http://schemas.microsoft.com/office/drawing/2014/main" xmlns="" id="{7880BE22-6F53-4DCB-B4B5-7C49544BE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87815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1516</xdr:row>
      <xdr:rowOff>5</xdr:rowOff>
    </xdr:from>
    <xdr:to>
      <xdr:col>1</xdr:col>
      <xdr:colOff>0</xdr:colOff>
      <xdr:row>1517</xdr:row>
      <xdr:rowOff>0</xdr:rowOff>
    </xdr:to>
    <xdr:pic>
      <xdr:nvPicPr>
        <xdr:cNvPr id="3891" name="Picture 1" descr="Picture">
          <a:extLst>
            <a:ext uri="{FF2B5EF4-FFF2-40B4-BE49-F238E27FC236}">
              <a16:creationId xmlns:a16="http://schemas.microsoft.com/office/drawing/2014/main" xmlns="" id="{45C6CB33-323D-4BBB-B0A1-DE03C45D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88448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1517</xdr:row>
      <xdr:rowOff>5</xdr:rowOff>
    </xdr:from>
    <xdr:to>
      <xdr:col>1</xdr:col>
      <xdr:colOff>0</xdr:colOff>
      <xdr:row>1518</xdr:row>
      <xdr:rowOff>0</xdr:rowOff>
    </xdr:to>
    <xdr:pic>
      <xdr:nvPicPr>
        <xdr:cNvPr id="3892" name="Picture 1" descr="Picture">
          <a:extLst>
            <a:ext uri="{FF2B5EF4-FFF2-40B4-BE49-F238E27FC236}">
              <a16:creationId xmlns:a16="http://schemas.microsoft.com/office/drawing/2014/main" xmlns="" id="{A3B24944-F089-48E9-8B73-DE72A161A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89080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1518</xdr:row>
      <xdr:rowOff>5</xdr:rowOff>
    </xdr:from>
    <xdr:to>
      <xdr:col>1</xdr:col>
      <xdr:colOff>0</xdr:colOff>
      <xdr:row>1519</xdr:row>
      <xdr:rowOff>0</xdr:rowOff>
    </xdr:to>
    <xdr:pic>
      <xdr:nvPicPr>
        <xdr:cNvPr id="3893" name="Picture 1" descr="Picture">
          <a:extLst>
            <a:ext uri="{FF2B5EF4-FFF2-40B4-BE49-F238E27FC236}">
              <a16:creationId xmlns:a16="http://schemas.microsoft.com/office/drawing/2014/main" xmlns="" id="{C3CF2A66-DC4E-4D3B-B8A4-878DE8DD3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89713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1519</xdr:row>
      <xdr:rowOff>5</xdr:rowOff>
    </xdr:from>
    <xdr:to>
      <xdr:col>1</xdr:col>
      <xdr:colOff>0</xdr:colOff>
      <xdr:row>1520</xdr:row>
      <xdr:rowOff>0</xdr:rowOff>
    </xdr:to>
    <xdr:pic>
      <xdr:nvPicPr>
        <xdr:cNvPr id="3894" name="Picture 1" descr="Picture">
          <a:extLst>
            <a:ext uri="{FF2B5EF4-FFF2-40B4-BE49-F238E27FC236}">
              <a16:creationId xmlns:a16="http://schemas.microsoft.com/office/drawing/2014/main" xmlns="" id="{F6D44D0F-46E0-4964-8BC3-AB73A55D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90345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1520</xdr:row>
      <xdr:rowOff>5</xdr:rowOff>
    </xdr:from>
    <xdr:to>
      <xdr:col>1</xdr:col>
      <xdr:colOff>0</xdr:colOff>
      <xdr:row>1521</xdr:row>
      <xdr:rowOff>0</xdr:rowOff>
    </xdr:to>
    <xdr:pic>
      <xdr:nvPicPr>
        <xdr:cNvPr id="3895" name="Picture 1" descr="Picture">
          <a:extLst>
            <a:ext uri="{FF2B5EF4-FFF2-40B4-BE49-F238E27FC236}">
              <a16:creationId xmlns:a16="http://schemas.microsoft.com/office/drawing/2014/main" xmlns="" id="{1689E609-9B5E-4F88-A4DB-A9FB02C82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490978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1521</xdr:row>
      <xdr:rowOff>5</xdr:rowOff>
    </xdr:from>
    <xdr:to>
      <xdr:col>1</xdr:col>
      <xdr:colOff>0</xdr:colOff>
      <xdr:row>1522</xdr:row>
      <xdr:rowOff>0</xdr:rowOff>
    </xdr:to>
    <xdr:pic>
      <xdr:nvPicPr>
        <xdr:cNvPr id="3896" name="Picture 1" descr="Picture">
          <a:extLst>
            <a:ext uri="{FF2B5EF4-FFF2-40B4-BE49-F238E27FC236}">
              <a16:creationId xmlns:a16="http://schemas.microsoft.com/office/drawing/2014/main" xmlns="" id="{58F9408B-10B7-4932-8B9A-27B8D1F51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" y="2491610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1522</xdr:row>
      <xdr:rowOff>5</xdr:rowOff>
    </xdr:from>
    <xdr:to>
      <xdr:col>1</xdr:col>
      <xdr:colOff>0</xdr:colOff>
      <xdr:row>1523</xdr:row>
      <xdr:rowOff>0</xdr:rowOff>
    </xdr:to>
    <xdr:pic>
      <xdr:nvPicPr>
        <xdr:cNvPr id="3897" name="Picture 1" descr="Picture">
          <a:extLst>
            <a:ext uri="{FF2B5EF4-FFF2-40B4-BE49-F238E27FC236}">
              <a16:creationId xmlns:a16="http://schemas.microsoft.com/office/drawing/2014/main" xmlns="" id="{EAC4A62A-D65B-40F8-B31B-E51A67A2B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" y="2492242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1523</xdr:row>
      <xdr:rowOff>5</xdr:rowOff>
    </xdr:from>
    <xdr:to>
      <xdr:col>1</xdr:col>
      <xdr:colOff>0</xdr:colOff>
      <xdr:row>1524</xdr:row>
      <xdr:rowOff>0</xdr:rowOff>
    </xdr:to>
    <xdr:pic>
      <xdr:nvPicPr>
        <xdr:cNvPr id="3899" name="Picture 1" descr="Picture">
          <a:extLst>
            <a:ext uri="{FF2B5EF4-FFF2-40B4-BE49-F238E27FC236}">
              <a16:creationId xmlns:a16="http://schemas.microsoft.com/office/drawing/2014/main" xmlns="" id="{72FBBDAB-A26E-4AC0-8CEA-131B61DC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" y="2493507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1524</xdr:row>
      <xdr:rowOff>5</xdr:rowOff>
    </xdr:from>
    <xdr:to>
      <xdr:col>1</xdr:col>
      <xdr:colOff>0</xdr:colOff>
      <xdr:row>1525</xdr:row>
      <xdr:rowOff>0</xdr:rowOff>
    </xdr:to>
    <xdr:pic>
      <xdr:nvPicPr>
        <xdr:cNvPr id="3903" name="Picture 1" descr="Picture">
          <a:extLst>
            <a:ext uri="{FF2B5EF4-FFF2-40B4-BE49-F238E27FC236}">
              <a16:creationId xmlns:a16="http://schemas.microsoft.com/office/drawing/2014/main" xmlns="" id="{0C5FDB69-E395-4B3B-B5C5-298E005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" y="2496037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1525</xdr:row>
      <xdr:rowOff>5</xdr:rowOff>
    </xdr:from>
    <xdr:to>
      <xdr:col>1</xdr:col>
      <xdr:colOff>0</xdr:colOff>
      <xdr:row>1526</xdr:row>
      <xdr:rowOff>0</xdr:rowOff>
    </xdr:to>
    <xdr:pic>
      <xdr:nvPicPr>
        <xdr:cNvPr id="3905" name="Picture 1" descr="Picture">
          <a:extLst>
            <a:ext uri="{FF2B5EF4-FFF2-40B4-BE49-F238E27FC236}">
              <a16:creationId xmlns:a16="http://schemas.microsoft.com/office/drawing/2014/main" xmlns="" id="{00111D09-440A-4D01-9243-9C202517B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" y="2497302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1526</xdr:row>
      <xdr:rowOff>5</xdr:rowOff>
    </xdr:from>
    <xdr:to>
      <xdr:col>1</xdr:col>
      <xdr:colOff>0</xdr:colOff>
      <xdr:row>1527</xdr:row>
      <xdr:rowOff>0</xdr:rowOff>
    </xdr:to>
    <xdr:pic>
      <xdr:nvPicPr>
        <xdr:cNvPr id="3906" name="Picture 1" descr="Picture">
          <a:extLst>
            <a:ext uri="{FF2B5EF4-FFF2-40B4-BE49-F238E27FC236}">
              <a16:creationId xmlns:a16="http://schemas.microsoft.com/office/drawing/2014/main" xmlns="" id="{15EA35FF-9250-4D15-B806-AC4D549F5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" y="2497935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1527</xdr:row>
      <xdr:rowOff>5</xdr:rowOff>
    </xdr:from>
    <xdr:to>
      <xdr:col>1</xdr:col>
      <xdr:colOff>0</xdr:colOff>
      <xdr:row>1528</xdr:row>
      <xdr:rowOff>0</xdr:rowOff>
    </xdr:to>
    <xdr:pic>
      <xdr:nvPicPr>
        <xdr:cNvPr id="3907" name="Picture 1" descr="Picture">
          <a:extLst>
            <a:ext uri="{FF2B5EF4-FFF2-40B4-BE49-F238E27FC236}">
              <a16:creationId xmlns:a16="http://schemas.microsoft.com/office/drawing/2014/main" xmlns="" id="{072634A5-E4CD-4623-B101-AB767B19D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" y="2498567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1528</xdr:row>
      <xdr:rowOff>5</xdr:rowOff>
    </xdr:from>
    <xdr:to>
      <xdr:col>1</xdr:col>
      <xdr:colOff>0</xdr:colOff>
      <xdr:row>1529</xdr:row>
      <xdr:rowOff>0</xdr:rowOff>
    </xdr:to>
    <xdr:pic>
      <xdr:nvPicPr>
        <xdr:cNvPr id="3915" name="Picture 1" descr="Picture">
          <a:extLst>
            <a:ext uri="{FF2B5EF4-FFF2-40B4-BE49-F238E27FC236}">
              <a16:creationId xmlns:a16="http://schemas.microsoft.com/office/drawing/2014/main" xmlns="" id="{003EE7BE-3C84-4735-8EF6-BB587890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" y="2503627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1529</xdr:row>
      <xdr:rowOff>5</xdr:rowOff>
    </xdr:from>
    <xdr:to>
      <xdr:col>1</xdr:col>
      <xdr:colOff>0</xdr:colOff>
      <xdr:row>1530</xdr:row>
      <xdr:rowOff>0</xdr:rowOff>
    </xdr:to>
    <xdr:pic>
      <xdr:nvPicPr>
        <xdr:cNvPr id="3917" name="Picture 1" descr="Picture">
          <a:extLst>
            <a:ext uri="{FF2B5EF4-FFF2-40B4-BE49-F238E27FC236}">
              <a16:creationId xmlns:a16="http://schemas.microsoft.com/office/drawing/2014/main" xmlns="" id="{CD3F7D5E-64FC-4233-8608-86244EAF6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" y="2504892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1530</xdr:row>
      <xdr:rowOff>5</xdr:rowOff>
    </xdr:from>
    <xdr:to>
      <xdr:col>1</xdr:col>
      <xdr:colOff>0</xdr:colOff>
      <xdr:row>1531</xdr:row>
      <xdr:rowOff>0</xdr:rowOff>
    </xdr:to>
    <xdr:pic>
      <xdr:nvPicPr>
        <xdr:cNvPr id="3918" name="Picture 1" descr="Picture">
          <a:extLst>
            <a:ext uri="{FF2B5EF4-FFF2-40B4-BE49-F238E27FC236}">
              <a16:creationId xmlns:a16="http://schemas.microsoft.com/office/drawing/2014/main" xmlns="" id="{A321CC2F-FABA-4F28-8C88-C7C4C5C79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" y="2505524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1531</xdr:row>
      <xdr:rowOff>5</xdr:rowOff>
    </xdr:from>
    <xdr:to>
      <xdr:col>1</xdr:col>
      <xdr:colOff>0</xdr:colOff>
      <xdr:row>1532</xdr:row>
      <xdr:rowOff>0</xdr:rowOff>
    </xdr:to>
    <xdr:pic>
      <xdr:nvPicPr>
        <xdr:cNvPr id="3920" name="Picture 1" descr="Picture">
          <a:extLst>
            <a:ext uri="{FF2B5EF4-FFF2-40B4-BE49-F238E27FC236}">
              <a16:creationId xmlns:a16="http://schemas.microsoft.com/office/drawing/2014/main" xmlns="" id="{E8E411C2-7C53-4C96-AB45-0E3CC5B95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" y="2506789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1532</xdr:row>
      <xdr:rowOff>5</xdr:rowOff>
    </xdr:from>
    <xdr:to>
      <xdr:col>1</xdr:col>
      <xdr:colOff>0</xdr:colOff>
      <xdr:row>1533</xdr:row>
      <xdr:rowOff>0</xdr:rowOff>
    </xdr:to>
    <xdr:pic>
      <xdr:nvPicPr>
        <xdr:cNvPr id="3921" name="Picture 1" descr="Picture">
          <a:extLst>
            <a:ext uri="{FF2B5EF4-FFF2-40B4-BE49-F238E27FC236}">
              <a16:creationId xmlns:a16="http://schemas.microsoft.com/office/drawing/2014/main" xmlns="" id="{3FE0B1DD-816E-41BC-A49D-8F72C5D82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" y="2507421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1533</xdr:row>
      <xdr:rowOff>5</xdr:rowOff>
    </xdr:from>
    <xdr:to>
      <xdr:col>1</xdr:col>
      <xdr:colOff>0</xdr:colOff>
      <xdr:row>1534</xdr:row>
      <xdr:rowOff>0</xdr:rowOff>
    </xdr:to>
    <xdr:pic>
      <xdr:nvPicPr>
        <xdr:cNvPr id="3922" name="Picture 1" descr="Picture">
          <a:extLst>
            <a:ext uri="{FF2B5EF4-FFF2-40B4-BE49-F238E27FC236}">
              <a16:creationId xmlns:a16="http://schemas.microsoft.com/office/drawing/2014/main" xmlns="" id="{DE325227-7213-4E86-8BCC-80B1D7585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" y="2508054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1534</xdr:row>
      <xdr:rowOff>5</xdr:rowOff>
    </xdr:from>
    <xdr:to>
      <xdr:col>1</xdr:col>
      <xdr:colOff>0</xdr:colOff>
      <xdr:row>1535</xdr:row>
      <xdr:rowOff>0</xdr:rowOff>
    </xdr:to>
    <xdr:pic>
      <xdr:nvPicPr>
        <xdr:cNvPr id="3923" name="Picture 1" descr="Picture">
          <a:extLst>
            <a:ext uri="{FF2B5EF4-FFF2-40B4-BE49-F238E27FC236}">
              <a16:creationId xmlns:a16="http://schemas.microsoft.com/office/drawing/2014/main" xmlns="" id="{94D73359-4F92-4943-A57C-D3EFBC7B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" y="2508686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1535</xdr:row>
      <xdr:rowOff>5</xdr:rowOff>
    </xdr:from>
    <xdr:to>
      <xdr:col>1</xdr:col>
      <xdr:colOff>0</xdr:colOff>
      <xdr:row>1536</xdr:row>
      <xdr:rowOff>0</xdr:rowOff>
    </xdr:to>
    <xdr:pic>
      <xdr:nvPicPr>
        <xdr:cNvPr id="3924" name="Picture 1" descr="Picture">
          <a:extLst>
            <a:ext uri="{FF2B5EF4-FFF2-40B4-BE49-F238E27FC236}">
              <a16:creationId xmlns:a16="http://schemas.microsoft.com/office/drawing/2014/main" xmlns="" id="{417D9648-7EC9-4D95-BBE3-363FD2D72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" y="2509319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1536</xdr:row>
      <xdr:rowOff>5</xdr:rowOff>
    </xdr:from>
    <xdr:to>
      <xdr:col>1</xdr:col>
      <xdr:colOff>0</xdr:colOff>
      <xdr:row>1537</xdr:row>
      <xdr:rowOff>0</xdr:rowOff>
    </xdr:to>
    <xdr:pic>
      <xdr:nvPicPr>
        <xdr:cNvPr id="3925" name="Picture 1" descr="Picture">
          <a:extLst>
            <a:ext uri="{FF2B5EF4-FFF2-40B4-BE49-F238E27FC236}">
              <a16:creationId xmlns:a16="http://schemas.microsoft.com/office/drawing/2014/main" xmlns="" id="{0673A956-6EDB-4666-A6D9-153E7621D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" y="2509951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1537</xdr:row>
      <xdr:rowOff>5</xdr:rowOff>
    </xdr:from>
    <xdr:to>
      <xdr:col>1</xdr:col>
      <xdr:colOff>0</xdr:colOff>
      <xdr:row>1538</xdr:row>
      <xdr:rowOff>0</xdr:rowOff>
    </xdr:to>
    <xdr:pic>
      <xdr:nvPicPr>
        <xdr:cNvPr id="3926" name="Picture 1" descr="Picture">
          <a:extLst>
            <a:ext uri="{FF2B5EF4-FFF2-40B4-BE49-F238E27FC236}">
              <a16:creationId xmlns:a16="http://schemas.microsoft.com/office/drawing/2014/main" xmlns="" id="{70EAC501-FB2E-4715-A622-ED844139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" y="2510584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1538</xdr:row>
      <xdr:rowOff>5</xdr:rowOff>
    </xdr:from>
    <xdr:to>
      <xdr:col>1</xdr:col>
      <xdr:colOff>0</xdr:colOff>
      <xdr:row>1539</xdr:row>
      <xdr:rowOff>0</xdr:rowOff>
    </xdr:to>
    <xdr:pic>
      <xdr:nvPicPr>
        <xdr:cNvPr id="3927" name="Picture 1" descr="Picture">
          <a:extLst>
            <a:ext uri="{FF2B5EF4-FFF2-40B4-BE49-F238E27FC236}">
              <a16:creationId xmlns:a16="http://schemas.microsoft.com/office/drawing/2014/main" xmlns="" id="{F535DFC7-9978-4F0A-BC33-320C04E35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" y="2511216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1539</xdr:row>
      <xdr:rowOff>5</xdr:rowOff>
    </xdr:from>
    <xdr:to>
      <xdr:col>1</xdr:col>
      <xdr:colOff>0</xdr:colOff>
      <xdr:row>1540</xdr:row>
      <xdr:rowOff>0</xdr:rowOff>
    </xdr:to>
    <xdr:pic>
      <xdr:nvPicPr>
        <xdr:cNvPr id="3928" name="Picture 1" descr="Picture">
          <a:extLst>
            <a:ext uri="{FF2B5EF4-FFF2-40B4-BE49-F238E27FC236}">
              <a16:creationId xmlns:a16="http://schemas.microsoft.com/office/drawing/2014/main" xmlns="" id="{3AA2EFAF-4DC1-45BE-9B59-8D248972B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" y="2511849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1540</xdr:row>
      <xdr:rowOff>5</xdr:rowOff>
    </xdr:from>
    <xdr:to>
      <xdr:col>1</xdr:col>
      <xdr:colOff>0</xdr:colOff>
      <xdr:row>1541</xdr:row>
      <xdr:rowOff>0</xdr:rowOff>
    </xdr:to>
    <xdr:pic>
      <xdr:nvPicPr>
        <xdr:cNvPr id="3929" name="Picture 1" descr="Picture">
          <a:extLst>
            <a:ext uri="{FF2B5EF4-FFF2-40B4-BE49-F238E27FC236}">
              <a16:creationId xmlns:a16="http://schemas.microsoft.com/office/drawing/2014/main" xmlns="" id="{0B0EEE0C-CB9C-44F1-A483-48B66E9B7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" y="2512481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1541</xdr:row>
      <xdr:rowOff>5</xdr:rowOff>
    </xdr:from>
    <xdr:to>
      <xdr:col>1</xdr:col>
      <xdr:colOff>0</xdr:colOff>
      <xdr:row>1542</xdr:row>
      <xdr:rowOff>0</xdr:rowOff>
    </xdr:to>
    <xdr:pic>
      <xdr:nvPicPr>
        <xdr:cNvPr id="3930" name="Picture 1" descr="Picture">
          <a:extLst>
            <a:ext uri="{FF2B5EF4-FFF2-40B4-BE49-F238E27FC236}">
              <a16:creationId xmlns:a16="http://schemas.microsoft.com/office/drawing/2014/main" xmlns="" id="{1FC73DA0-1CE4-48D9-AF89-D35D8E479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" y="2513114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1542</xdr:row>
      <xdr:rowOff>5</xdr:rowOff>
    </xdr:from>
    <xdr:to>
      <xdr:col>1</xdr:col>
      <xdr:colOff>0</xdr:colOff>
      <xdr:row>1543</xdr:row>
      <xdr:rowOff>0</xdr:rowOff>
    </xdr:to>
    <xdr:pic>
      <xdr:nvPicPr>
        <xdr:cNvPr id="3931" name="Picture 1" descr="Picture">
          <a:extLst>
            <a:ext uri="{FF2B5EF4-FFF2-40B4-BE49-F238E27FC236}">
              <a16:creationId xmlns:a16="http://schemas.microsoft.com/office/drawing/2014/main" xmlns="" id="{ACF74465-A080-4780-A491-BFD5BEE53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" y="2513746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1543</xdr:row>
      <xdr:rowOff>5</xdr:rowOff>
    </xdr:from>
    <xdr:to>
      <xdr:col>1</xdr:col>
      <xdr:colOff>0</xdr:colOff>
      <xdr:row>1544</xdr:row>
      <xdr:rowOff>0</xdr:rowOff>
    </xdr:to>
    <xdr:pic>
      <xdr:nvPicPr>
        <xdr:cNvPr id="3933" name="Picture 1" descr="Picture">
          <a:extLst>
            <a:ext uri="{FF2B5EF4-FFF2-40B4-BE49-F238E27FC236}">
              <a16:creationId xmlns:a16="http://schemas.microsoft.com/office/drawing/2014/main" xmlns="" id="{605344BC-5260-4433-9811-C20531B3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5" y="2515011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1544</xdr:row>
      <xdr:rowOff>5</xdr:rowOff>
    </xdr:from>
    <xdr:to>
      <xdr:col>1</xdr:col>
      <xdr:colOff>0</xdr:colOff>
      <xdr:row>1545</xdr:row>
      <xdr:rowOff>0</xdr:rowOff>
    </xdr:to>
    <xdr:pic>
      <xdr:nvPicPr>
        <xdr:cNvPr id="3934" name="Picture 1" descr="Picture">
          <a:extLst>
            <a:ext uri="{FF2B5EF4-FFF2-40B4-BE49-F238E27FC236}">
              <a16:creationId xmlns:a16="http://schemas.microsoft.com/office/drawing/2014/main" xmlns="" id="{D213EF78-46EF-42EB-923C-7BEDA738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5" y="2515643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1545</xdr:row>
      <xdr:rowOff>5</xdr:rowOff>
    </xdr:from>
    <xdr:to>
      <xdr:col>1</xdr:col>
      <xdr:colOff>0</xdr:colOff>
      <xdr:row>1546</xdr:row>
      <xdr:rowOff>0</xdr:rowOff>
    </xdr:to>
    <xdr:pic>
      <xdr:nvPicPr>
        <xdr:cNvPr id="3935" name="Picture 1" descr="Picture">
          <a:extLst>
            <a:ext uri="{FF2B5EF4-FFF2-40B4-BE49-F238E27FC236}">
              <a16:creationId xmlns:a16="http://schemas.microsoft.com/office/drawing/2014/main" xmlns="" id="{46000729-62C7-4933-9DAB-7768D835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5" y="2516276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1546</xdr:row>
      <xdr:rowOff>5</xdr:rowOff>
    </xdr:from>
    <xdr:to>
      <xdr:col>1</xdr:col>
      <xdr:colOff>0</xdr:colOff>
      <xdr:row>1547</xdr:row>
      <xdr:rowOff>0</xdr:rowOff>
    </xdr:to>
    <xdr:pic>
      <xdr:nvPicPr>
        <xdr:cNvPr id="3936" name="Picture 1" descr="Picture">
          <a:extLst>
            <a:ext uri="{FF2B5EF4-FFF2-40B4-BE49-F238E27FC236}">
              <a16:creationId xmlns:a16="http://schemas.microsoft.com/office/drawing/2014/main" xmlns="" id="{C715A8BF-8F35-4F12-80AC-E223009E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5" y="2516908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1547</xdr:row>
      <xdr:rowOff>5</xdr:rowOff>
    </xdr:from>
    <xdr:to>
      <xdr:col>1</xdr:col>
      <xdr:colOff>0</xdr:colOff>
      <xdr:row>1548</xdr:row>
      <xdr:rowOff>0</xdr:rowOff>
    </xdr:to>
    <xdr:pic>
      <xdr:nvPicPr>
        <xdr:cNvPr id="3940" name="Picture 1" descr="Picture">
          <a:extLst>
            <a:ext uri="{FF2B5EF4-FFF2-40B4-BE49-F238E27FC236}">
              <a16:creationId xmlns:a16="http://schemas.microsoft.com/office/drawing/2014/main" xmlns="" id="{D86EEB6D-2EF8-4BA5-A3F9-AA6013B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" y="2519438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1548</xdr:row>
      <xdr:rowOff>5</xdr:rowOff>
    </xdr:from>
    <xdr:to>
      <xdr:col>1</xdr:col>
      <xdr:colOff>0</xdr:colOff>
      <xdr:row>1549</xdr:row>
      <xdr:rowOff>0</xdr:rowOff>
    </xdr:to>
    <xdr:pic>
      <xdr:nvPicPr>
        <xdr:cNvPr id="3941" name="Picture 1" descr="Picture">
          <a:extLst>
            <a:ext uri="{FF2B5EF4-FFF2-40B4-BE49-F238E27FC236}">
              <a16:creationId xmlns:a16="http://schemas.microsoft.com/office/drawing/2014/main" xmlns="" id="{C43524C6-1AAC-4AC2-AA10-9F8CA8FB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" y="2520071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1549</xdr:row>
      <xdr:rowOff>5</xdr:rowOff>
    </xdr:from>
    <xdr:to>
      <xdr:col>1</xdr:col>
      <xdr:colOff>0</xdr:colOff>
      <xdr:row>1550</xdr:row>
      <xdr:rowOff>0</xdr:rowOff>
    </xdr:to>
    <xdr:pic>
      <xdr:nvPicPr>
        <xdr:cNvPr id="3942" name="Picture 1" descr="Picture">
          <a:extLst>
            <a:ext uri="{FF2B5EF4-FFF2-40B4-BE49-F238E27FC236}">
              <a16:creationId xmlns:a16="http://schemas.microsoft.com/office/drawing/2014/main" xmlns="" id="{F2C826CB-B83F-4C0B-9F93-BCEAC63CE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" y="2520703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1550</xdr:row>
      <xdr:rowOff>5</xdr:rowOff>
    </xdr:from>
    <xdr:to>
      <xdr:col>1</xdr:col>
      <xdr:colOff>0</xdr:colOff>
      <xdr:row>1551</xdr:row>
      <xdr:rowOff>0</xdr:rowOff>
    </xdr:to>
    <xdr:pic>
      <xdr:nvPicPr>
        <xdr:cNvPr id="3943" name="Picture 1" descr="Picture">
          <a:extLst>
            <a:ext uri="{FF2B5EF4-FFF2-40B4-BE49-F238E27FC236}">
              <a16:creationId xmlns:a16="http://schemas.microsoft.com/office/drawing/2014/main" xmlns="" id="{AB14DCB9-5253-4936-A62B-C1B39D043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" y="2521336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1551</xdr:row>
      <xdr:rowOff>5</xdr:rowOff>
    </xdr:from>
    <xdr:to>
      <xdr:col>1</xdr:col>
      <xdr:colOff>0</xdr:colOff>
      <xdr:row>1552</xdr:row>
      <xdr:rowOff>0</xdr:rowOff>
    </xdr:to>
    <xdr:pic>
      <xdr:nvPicPr>
        <xdr:cNvPr id="3944" name="Picture 1" descr="Picture">
          <a:extLst>
            <a:ext uri="{FF2B5EF4-FFF2-40B4-BE49-F238E27FC236}">
              <a16:creationId xmlns:a16="http://schemas.microsoft.com/office/drawing/2014/main" xmlns="" id="{D5DB794C-DE5E-4557-8AF4-145EF613F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" y="2521968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1552</xdr:row>
      <xdr:rowOff>5</xdr:rowOff>
    </xdr:from>
    <xdr:to>
      <xdr:col>1</xdr:col>
      <xdr:colOff>0</xdr:colOff>
      <xdr:row>1553</xdr:row>
      <xdr:rowOff>0</xdr:rowOff>
    </xdr:to>
    <xdr:pic>
      <xdr:nvPicPr>
        <xdr:cNvPr id="3945" name="Picture 1" descr="Picture">
          <a:extLst>
            <a:ext uri="{FF2B5EF4-FFF2-40B4-BE49-F238E27FC236}">
              <a16:creationId xmlns:a16="http://schemas.microsoft.com/office/drawing/2014/main" xmlns="" id="{EFDCCB2D-82D7-441C-98FC-F5EA71871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" y="2522601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1553</xdr:row>
      <xdr:rowOff>5</xdr:rowOff>
    </xdr:from>
    <xdr:to>
      <xdr:col>1</xdr:col>
      <xdr:colOff>0</xdr:colOff>
      <xdr:row>1554</xdr:row>
      <xdr:rowOff>0</xdr:rowOff>
    </xdr:to>
    <xdr:pic>
      <xdr:nvPicPr>
        <xdr:cNvPr id="3946" name="Picture 1" descr="Picture">
          <a:extLst>
            <a:ext uri="{FF2B5EF4-FFF2-40B4-BE49-F238E27FC236}">
              <a16:creationId xmlns:a16="http://schemas.microsoft.com/office/drawing/2014/main" xmlns="" id="{BF168917-0105-42B6-9C8F-3531A6372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" y="2523233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1554</xdr:row>
      <xdr:rowOff>5</xdr:rowOff>
    </xdr:from>
    <xdr:to>
      <xdr:col>1</xdr:col>
      <xdr:colOff>0</xdr:colOff>
      <xdr:row>1555</xdr:row>
      <xdr:rowOff>0</xdr:rowOff>
    </xdr:to>
    <xdr:pic>
      <xdr:nvPicPr>
        <xdr:cNvPr id="3947" name="Picture 1" descr="Picture">
          <a:extLst>
            <a:ext uri="{FF2B5EF4-FFF2-40B4-BE49-F238E27FC236}">
              <a16:creationId xmlns:a16="http://schemas.microsoft.com/office/drawing/2014/main" xmlns="" id="{84B5790B-B4E4-465C-BC3B-9C5FBD386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" y="2523865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1555</xdr:row>
      <xdr:rowOff>5</xdr:rowOff>
    </xdr:from>
    <xdr:to>
      <xdr:col>1</xdr:col>
      <xdr:colOff>0</xdr:colOff>
      <xdr:row>1556</xdr:row>
      <xdr:rowOff>0</xdr:rowOff>
    </xdr:to>
    <xdr:pic>
      <xdr:nvPicPr>
        <xdr:cNvPr id="3948" name="Picture 1" descr="Picture">
          <a:extLst>
            <a:ext uri="{FF2B5EF4-FFF2-40B4-BE49-F238E27FC236}">
              <a16:creationId xmlns:a16="http://schemas.microsoft.com/office/drawing/2014/main" xmlns="" id="{6E46567B-3BD4-4E90-BDD1-5540F03F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" y="2524498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1556</xdr:row>
      <xdr:rowOff>5</xdr:rowOff>
    </xdr:from>
    <xdr:to>
      <xdr:col>1</xdr:col>
      <xdr:colOff>0</xdr:colOff>
      <xdr:row>1557</xdr:row>
      <xdr:rowOff>0</xdr:rowOff>
    </xdr:to>
    <xdr:pic>
      <xdr:nvPicPr>
        <xdr:cNvPr id="3949" name="Picture 1" descr="Picture">
          <a:extLst>
            <a:ext uri="{FF2B5EF4-FFF2-40B4-BE49-F238E27FC236}">
              <a16:creationId xmlns:a16="http://schemas.microsoft.com/office/drawing/2014/main" xmlns="" id="{9B3B02CE-9A07-46B8-9F66-DB04F30E7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" y="2525130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1557</xdr:row>
      <xdr:rowOff>5</xdr:rowOff>
    </xdr:from>
    <xdr:to>
      <xdr:col>1</xdr:col>
      <xdr:colOff>0</xdr:colOff>
      <xdr:row>1558</xdr:row>
      <xdr:rowOff>0</xdr:rowOff>
    </xdr:to>
    <xdr:pic>
      <xdr:nvPicPr>
        <xdr:cNvPr id="3950" name="Picture 1" descr="Picture">
          <a:extLst>
            <a:ext uri="{FF2B5EF4-FFF2-40B4-BE49-F238E27FC236}">
              <a16:creationId xmlns:a16="http://schemas.microsoft.com/office/drawing/2014/main" xmlns="" id="{0380A0D4-631A-463C-837D-D12F10189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" y="2525763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1558</xdr:row>
      <xdr:rowOff>5</xdr:rowOff>
    </xdr:from>
    <xdr:to>
      <xdr:col>1</xdr:col>
      <xdr:colOff>0</xdr:colOff>
      <xdr:row>1559</xdr:row>
      <xdr:rowOff>0</xdr:rowOff>
    </xdr:to>
    <xdr:pic>
      <xdr:nvPicPr>
        <xdr:cNvPr id="3951" name="Picture 1" descr="Picture">
          <a:extLst>
            <a:ext uri="{FF2B5EF4-FFF2-40B4-BE49-F238E27FC236}">
              <a16:creationId xmlns:a16="http://schemas.microsoft.com/office/drawing/2014/main" xmlns="" id="{834143A5-E2DC-4ECC-AD59-7385B167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" y="2526395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1559</xdr:row>
      <xdr:rowOff>5</xdr:rowOff>
    </xdr:from>
    <xdr:to>
      <xdr:col>1</xdr:col>
      <xdr:colOff>0</xdr:colOff>
      <xdr:row>1560</xdr:row>
      <xdr:rowOff>0</xdr:rowOff>
    </xdr:to>
    <xdr:pic>
      <xdr:nvPicPr>
        <xdr:cNvPr id="3952" name="Picture 1" descr="Picture">
          <a:extLst>
            <a:ext uri="{FF2B5EF4-FFF2-40B4-BE49-F238E27FC236}">
              <a16:creationId xmlns:a16="http://schemas.microsoft.com/office/drawing/2014/main" xmlns="" id="{7A595907-B444-41DA-A5AC-99F5D5EF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" y="2527028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1560</xdr:row>
      <xdr:rowOff>5</xdr:rowOff>
    </xdr:from>
    <xdr:to>
      <xdr:col>1</xdr:col>
      <xdr:colOff>0</xdr:colOff>
      <xdr:row>1561</xdr:row>
      <xdr:rowOff>0</xdr:rowOff>
    </xdr:to>
    <xdr:pic>
      <xdr:nvPicPr>
        <xdr:cNvPr id="3954" name="Picture 1" descr="Picture">
          <a:extLst>
            <a:ext uri="{FF2B5EF4-FFF2-40B4-BE49-F238E27FC236}">
              <a16:creationId xmlns:a16="http://schemas.microsoft.com/office/drawing/2014/main" xmlns="" id="{1E120434-47C7-4665-9BE4-EDAEE9CC9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" y="2528293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1561</xdr:row>
      <xdr:rowOff>5</xdr:rowOff>
    </xdr:from>
    <xdr:to>
      <xdr:col>1</xdr:col>
      <xdr:colOff>0</xdr:colOff>
      <xdr:row>1562</xdr:row>
      <xdr:rowOff>0</xdr:rowOff>
    </xdr:to>
    <xdr:pic>
      <xdr:nvPicPr>
        <xdr:cNvPr id="3955" name="Picture 1" descr="Picture">
          <a:extLst>
            <a:ext uri="{FF2B5EF4-FFF2-40B4-BE49-F238E27FC236}">
              <a16:creationId xmlns:a16="http://schemas.microsoft.com/office/drawing/2014/main" xmlns="" id="{53E2D6F9-5357-4530-A2E2-D0A4E121B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" y="2528925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1562</xdr:row>
      <xdr:rowOff>5</xdr:rowOff>
    </xdr:from>
    <xdr:to>
      <xdr:col>1</xdr:col>
      <xdr:colOff>0</xdr:colOff>
      <xdr:row>1563</xdr:row>
      <xdr:rowOff>0</xdr:rowOff>
    </xdr:to>
    <xdr:pic>
      <xdr:nvPicPr>
        <xdr:cNvPr id="3956" name="Picture 1" descr="Picture">
          <a:extLst>
            <a:ext uri="{FF2B5EF4-FFF2-40B4-BE49-F238E27FC236}">
              <a16:creationId xmlns:a16="http://schemas.microsoft.com/office/drawing/2014/main" xmlns="" id="{AA26AE06-B719-4163-90EF-E3FA18A48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" y="2529558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1563</xdr:row>
      <xdr:rowOff>5</xdr:rowOff>
    </xdr:from>
    <xdr:to>
      <xdr:col>1</xdr:col>
      <xdr:colOff>0</xdr:colOff>
      <xdr:row>1564</xdr:row>
      <xdr:rowOff>0</xdr:rowOff>
    </xdr:to>
    <xdr:pic>
      <xdr:nvPicPr>
        <xdr:cNvPr id="3957" name="Picture 1" descr="Picture">
          <a:extLst>
            <a:ext uri="{FF2B5EF4-FFF2-40B4-BE49-F238E27FC236}">
              <a16:creationId xmlns:a16="http://schemas.microsoft.com/office/drawing/2014/main" xmlns="" id="{3C9B1256-BB73-4B76-9851-3365AACA1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" y="2530190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1564</xdr:row>
      <xdr:rowOff>5</xdr:rowOff>
    </xdr:from>
    <xdr:to>
      <xdr:col>1</xdr:col>
      <xdr:colOff>0</xdr:colOff>
      <xdr:row>1565</xdr:row>
      <xdr:rowOff>0</xdr:rowOff>
    </xdr:to>
    <xdr:pic>
      <xdr:nvPicPr>
        <xdr:cNvPr id="3958" name="Picture 1" descr="Picture">
          <a:extLst>
            <a:ext uri="{FF2B5EF4-FFF2-40B4-BE49-F238E27FC236}">
              <a16:creationId xmlns:a16="http://schemas.microsoft.com/office/drawing/2014/main" xmlns="" id="{FACE4079-7E52-4F41-AB09-39CABD1A9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" y="2530822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1565</xdr:row>
      <xdr:rowOff>5</xdr:rowOff>
    </xdr:from>
    <xdr:to>
      <xdr:col>1</xdr:col>
      <xdr:colOff>0</xdr:colOff>
      <xdr:row>1566</xdr:row>
      <xdr:rowOff>0</xdr:rowOff>
    </xdr:to>
    <xdr:pic>
      <xdr:nvPicPr>
        <xdr:cNvPr id="3959" name="Picture 1" descr="Picture">
          <a:extLst>
            <a:ext uri="{FF2B5EF4-FFF2-40B4-BE49-F238E27FC236}">
              <a16:creationId xmlns:a16="http://schemas.microsoft.com/office/drawing/2014/main" xmlns="" id="{7807C92A-B501-4A5B-964D-1ED095940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" y="2531455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1566</xdr:row>
      <xdr:rowOff>5</xdr:rowOff>
    </xdr:from>
    <xdr:to>
      <xdr:col>1</xdr:col>
      <xdr:colOff>0</xdr:colOff>
      <xdr:row>1567</xdr:row>
      <xdr:rowOff>0</xdr:rowOff>
    </xdr:to>
    <xdr:pic>
      <xdr:nvPicPr>
        <xdr:cNvPr id="3960" name="Picture 1" descr="Picture">
          <a:extLst>
            <a:ext uri="{FF2B5EF4-FFF2-40B4-BE49-F238E27FC236}">
              <a16:creationId xmlns:a16="http://schemas.microsoft.com/office/drawing/2014/main" xmlns="" id="{72D8B9E1-8D72-43AF-B254-77AA17449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" y="2532087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1567</xdr:row>
      <xdr:rowOff>5</xdr:rowOff>
    </xdr:from>
    <xdr:to>
      <xdr:col>1</xdr:col>
      <xdr:colOff>0</xdr:colOff>
      <xdr:row>1568</xdr:row>
      <xdr:rowOff>0</xdr:rowOff>
    </xdr:to>
    <xdr:pic>
      <xdr:nvPicPr>
        <xdr:cNvPr id="3961" name="Picture 1" descr="Picture">
          <a:extLst>
            <a:ext uri="{FF2B5EF4-FFF2-40B4-BE49-F238E27FC236}">
              <a16:creationId xmlns:a16="http://schemas.microsoft.com/office/drawing/2014/main" xmlns="" id="{55E48267-7651-4087-B7E7-DC3354A2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" y="2532720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1568</xdr:row>
      <xdr:rowOff>5</xdr:rowOff>
    </xdr:from>
    <xdr:to>
      <xdr:col>1</xdr:col>
      <xdr:colOff>0</xdr:colOff>
      <xdr:row>1569</xdr:row>
      <xdr:rowOff>0</xdr:rowOff>
    </xdr:to>
    <xdr:pic>
      <xdr:nvPicPr>
        <xdr:cNvPr id="3962" name="Picture 1" descr="Picture">
          <a:extLst>
            <a:ext uri="{FF2B5EF4-FFF2-40B4-BE49-F238E27FC236}">
              <a16:creationId xmlns:a16="http://schemas.microsoft.com/office/drawing/2014/main" xmlns="" id="{0F6F15E9-8FD4-438D-A99B-C8B7A63DB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" y="2533352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1569</xdr:row>
      <xdr:rowOff>5</xdr:rowOff>
    </xdr:from>
    <xdr:to>
      <xdr:col>1</xdr:col>
      <xdr:colOff>0</xdr:colOff>
      <xdr:row>1570</xdr:row>
      <xdr:rowOff>0</xdr:rowOff>
    </xdr:to>
    <xdr:pic>
      <xdr:nvPicPr>
        <xdr:cNvPr id="3963" name="Picture 1" descr="Picture">
          <a:extLst>
            <a:ext uri="{FF2B5EF4-FFF2-40B4-BE49-F238E27FC236}">
              <a16:creationId xmlns:a16="http://schemas.microsoft.com/office/drawing/2014/main" xmlns="" id="{9EBE465B-A3D8-4962-B516-B59849AA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" y="2533985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1570</xdr:row>
      <xdr:rowOff>5</xdr:rowOff>
    </xdr:from>
    <xdr:to>
      <xdr:col>1</xdr:col>
      <xdr:colOff>0</xdr:colOff>
      <xdr:row>1571</xdr:row>
      <xdr:rowOff>0</xdr:rowOff>
    </xdr:to>
    <xdr:pic>
      <xdr:nvPicPr>
        <xdr:cNvPr id="3964" name="Picture 1" descr="Picture">
          <a:extLst>
            <a:ext uri="{FF2B5EF4-FFF2-40B4-BE49-F238E27FC236}">
              <a16:creationId xmlns:a16="http://schemas.microsoft.com/office/drawing/2014/main" xmlns="" id="{CB462741-60F1-4166-91B9-2F56CBD4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" y="2534617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1571</xdr:row>
      <xdr:rowOff>5</xdr:rowOff>
    </xdr:from>
    <xdr:to>
      <xdr:col>1</xdr:col>
      <xdr:colOff>0</xdr:colOff>
      <xdr:row>1572</xdr:row>
      <xdr:rowOff>0</xdr:rowOff>
    </xdr:to>
    <xdr:pic>
      <xdr:nvPicPr>
        <xdr:cNvPr id="3965" name="Picture 1" descr="Picture">
          <a:extLst>
            <a:ext uri="{FF2B5EF4-FFF2-40B4-BE49-F238E27FC236}">
              <a16:creationId xmlns:a16="http://schemas.microsoft.com/office/drawing/2014/main" xmlns="" id="{A8D061BC-3072-4DED-A8C7-28C9FB147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" y="2535250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1572</xdr:row>
      <xdr:rowOff>5</xdr:rowOff>
    </xdr:from>
    <xdr:to>
      <xdr:col>1</xdr:col>
      <xdr:colOff>0</xdr:colOff>
      <xdr:row>1573</xdr:row>
      <xdr:rowOff>0</xdr:rowOff>
    </xdr:to>
    <xdr:pic>
      <xdr:nvPicPr>
        <xdr:cNvPr id="3966" name="Picture 1" descr="Picture">
          <a:extLst>
            <a:ext uri="{FF2B5EF4-FFF2-40B4-BE49-F238E27FC236}">
              <a16:creationId xmlns:a16="http://schemas.microsoft.com/office/drawing/2014/main" xmlns="" id="{E547DD25-62CA-4AA8-A65E-589EAE02D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" y="2535882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1573</xdr:row>
      <xdr:rowOff>5</xdr:rowOff>
    </xdr:from>
    <xdr:to>
      <xdr:col>1</xdr:col>
      <xdr:colOff>0</xdr:colOff>
      <xdr:row>1574</xdr:row>
      <xdr:rowOff>0</xdr:rowOff>
    </xdr:to>
    <xdr:pic>
      <xdr:nvPicPr>
        <xdr:cNvPr id="3967" name="Picture 1" descr="Picture">
          <a:extLst>
            <a:ext uri="{FF2B5EF4-FFF2-40B4-BE49-F238E27FC236}">
              <a16:creationId xmlns:a16="http://schemas.microsoft.com/office/drawing/2014/main" xmlns="" id="{AEF73558-8E3E-4FA4-9078-58165F276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" y="2536515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1574</xdr:row>
      <xdr:rowOff>5</xdr:rowOff>
    </xdr:from>
    <xdr:to>
      <xdr:col>1</xdr:col>
      <xdr:colOff>0</xdr:colOff>
      <xdr:row>1575</xdr:row>
      <xdr:rowOff>0</xdr:rowOff>
    </xdr:to>
    <xdr:pic>
      <xdr:nvPicPr>
        <xdr:cNvPr id="3968" name="Picture 1" descr="Picture">
          <a:extLst>
            <a:ext uri="{FF2B5EF4-FFF2-40B4-BE49-F238E27FC236}">
              <a16:creationId xmlns:a16="http://schemas.microsoft.com/office/drawing/2014/main" xmlns="" id="{8790E002-F713-480B-A2A7-1579714E7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" y="2537147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1575</xdr:row>
      <xdr:rowOff>5</xdr:rowOff>
    </xdr:from>
    <xdr:to>
      <xdr:col>1</xdr:col>
      <xdr:colOff>0</xdr:colOff>
      <xdr:row>1576</xdr:row>
      <xdr:rowOff>0</xdr:rowOff>
    </xdr:to>
    <xdr:pic>
      <xdr:nvPicPr>
        <xdr:cNvPr id="3970" name="Picture 1" descr="Picture">
          <a:extLst>
            <a:ext uri="{FF2B5EF4-FFF2-40B4-BE49-F238E27FC236}">
              <a16:creationId xmlns:a16="http://schemas.microsoft.com/office/drawing/2014/main" xmlns="" id="{79F861D7-E48B-402D-96D6-120E63BB7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" y="2538412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1576</xdr:row>
      <xdr:rowOff>5</xdr:rowOff>
    </xdr:from>
    <xdr:to>
      <xdr:col>1</xdr:col>
      <xdr:colOff>0</xdr:colOff>
      <xdr:row>1577</xdr:row>
      <xdr:rowOff>0</xdr:rowOff>
    </xdr:to>
    <xdr:pic>
      <xdr:nvPicPr>
        <xdr:cNvPr id="3972" name="Picture 1" descr="Picture">
          <a:extLst>
            <a:ext uri="{FF2B5EF4-FFF2-40B4-BE49-F238E27FC236}">
              <a16:creationId xmlns:a16="http://schemas.microsoft.com/office/drawing/2014/main" xmlns="" id="{3C0DC8B5-6CDA-4CF8-BD41-0F9CA2C96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" y="2539677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1577</xdr:row>
      <xdr:rowOff>5</xdr:rowOff>
    </xdr:from>
    <xdr:to>
      <xdr:col>1</xdr:col>
      <xdr:colOff>0</xdr:colOff>
      <xdr:row>1578</xdr:row>
      <xdr:rowOff>0</xdr:rowOff>
    </xdr:to>
    <xdr:pic>
      <xdr:nvPicPr>
        <xdr:cNvPr id="3973" name="Picture 1" descr="Picture">
          <a:extLst>
            <a:ext uri="{FF2B5EF4-FFF2-40B4-BE49-F238E27FC236}">
              <a16:creationId xmlns:a16="http://schemas.microsoft.com/office/drawing/2014/main" xmlns="" id="{C3A1D854-4BBD-4F9D-9715-007925740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" y="2540309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1578</xdr:row>
      <xdr:rowOff>5</xdr:rowOff>
    </xdr:from>
    <xdr:to>
      <xdr:col>1</xdr:col>
      <xdr:colOff>0</xdr:colOff>
      <xdr:row>1579</xdr:row>
      <xdr:rowOff>0</xdr:rowOff>
    </xdr:to>
    <xdr:pic>
      <xdr:nvPicPr>
        <xdr:cNvPr id="3974" name="Picture 1" descr="Picture">
          <a:extLst>
            <a:ext uri="{FF2B5EF4-FFF2-40B4-BE49-F238E27FC236}">
              <a16:creationId xmlns:a16="http://schemas.microsoft.com/office/drawing/2014/main" xmlns="" id="{6A47FB31-BA8F-47DB-AB2A-73606FEC3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" y="2540942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1579</xdr:row>
      <xdr:rowOff>5</xdr:rowOff>
    </xdr:from>
    <xdr:to>
      <xdr:col>1</xdr:col>
      <xdr:colOff>0</xdr:colOff>
      <xdr:row>1580</xdr:row>
      <xdr:rowOff>0</xdr:rowOff>
    </xdr:to>
    <xdr:pic>
      <xdr:nvPicPr>
        <xdr:cNvPr id="3976" name="Picture 1" descr="Picture">
          <a:extLst>
            <a:ext uri="{FF2B5EF4-FFF2-40B4-BE49-F238E27FC236}">
              <a16:creationId xmlns:a16="http://schemas.microsoft.com/office/drawing/2014/main" xmlns="" id="{B2E331AE-22A4-40F4-B6BC-BBBF36F9F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" y="2542207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1580</xdr:row>
      <xdr:rowOff>5</xdr:rowOff>
    </xdr:from>
    <xdr:to>
      <xdr:col>1</xdr:col>
      <xdr:colOff>0</xdr:colOff>
      <xdr:row>1581</xdr:row>
      <xdr:rowOff>0</xdr:rowOff>
    </xdr:to>
    <xdr:pic>
      <xdr:nvPicPr>
        <xdr:cNvPr id="3978" name="Picture 1" descr="Picture">
          <a:extLst>
            <a:ext uri="{FF2B5EF4-FFF2-40B4-BE49-F238E27FC236}">
              <a16:creationId xmlns:a16="http://schemas.microsoft.com/office/drawing/2014/main" xmlns="" id="{D135B0C3-6C66-4854-89BE-44745112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" y="2543472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1581</xdr:row>
      <xdr:rowOff>5</xdr:rowOff>
    </xdr:from>
    <xdr:to>
      <xdr:col>1</xdr:col>
      <xdr:colOff>0</xdr:colOff>
      <xdr:row>1582</xdr:row>
      <xdr:rowOff>0</xdr:rowOff>
    </xdr:to>
    <xdr:pic>
      <xdr:nvPicPr>
        <xdr:cNvPr id="3979" name="Picture 1" descr="Picture">
          <a:extLst>
            <a:ext uri="{FF2B5EF4-FFF2-40B4-BE49-F238E27FC236}">
              <a16:creationId xmlns:a16="http://schemas.microsoft.com/office/drawing/2014/main" xmlns="" id="{C1B191E1-57BD-46DC-9B0F-B2457340C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" y="2544104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1582</xdr:row>
      <xdr:rowOff>5</xdr:rowOff>
    </xdr:from>
    <xdr:to>
      <xdr:col>1</xdr:col>
      <xdr:colOff>0</xdr:colOff>
      <xdr:row>1583</xdr:row>
      <xdr:rowOff>0</xdr:rowOff>
    </xdr:to>
    <xdr:pic>
      <xdr:nvPicPr>
        <xdr:cNvPr id="3980" name="Picture 1" descr="Picture">
          <a:extLst>
            <a:ext uri="{FF2B5EF4-FFF2-40B4-BE49-F238E27FC236}">
              <a16:creationId xmlns:a16="http://schemas.microsoft.com/office/drawing/2014/main" xmlns="" id="{AB774F48-125F-4931-8808-D2AD45F82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" y="2544737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1583</xdr:row>
      <xdr:rowOff>5</xdr:rowOff>
    </xdr:from>
    <xdr:to>
      <xdr:col>1</xdr:col>
      <xdr:colOff>0</xdr:colOff>
      <xdr:row>1584</xdr:row>
      <xdr:rowOff>0</xdr:rowOff>
    </xdr:to>
    <xdr:pic>
      <xdr:nvPicPr>
        <xdr:cNvPr id="3982" name="Picture 1" descr="Picture">
          <a:extLst>
            <a:ext uri="{FF2B5EF4-FFF2-40B4-BE49-F238E27FC236}">
              <a16:creationId xmlns:a16="http://schemas.microsoft.com/office/drawing/2014/main" xmlns="" id="{50374AE8-3CD9-47C0-B5EC-28E74168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" y="2546002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1584</xdr:row>
      <xdr:rowOff>5</xdr:rowOff>
    </xdr:from>
    <xdr:to>
      <xdr:col>1</xdr:col>
      <xdr:colOff>0</xdr:colOff>
      <xdr:row>1585</xdr:row>
      <xdr:rowOff>0</xdr:rowOff>
    </xdr:to>
    <xdr:pic>
      <xdr:nvPicPr>
        <xdr:cNvPr id="3984" name="Picture 1" descr="Picture">
          <a:extLst>
            <a:ext uri="{FF2B5EF4-FFF2-40B4-BE49-F238E27FC236}">
              <a16:creationId xmlns:a16="http://schemas.microsoft.com/office/drawing/2014/main" xmlns="" id="{E6170983-C1EA-4ECA-BCD0-9319A14C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" y="2547266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1585</xdr:row>
      <xdr:rowOff>5</xdr:rowOff>
    </xdr:from>
    <xdr:to>
      <xdr:col>1</xdr:col>
      <xdr:colOff>0</xdr:colOff>
      <xdr:row>1586</xdr:row>
      <xdr:rowOff>0</xdr:rowOff>
    </xdr:to>
    <xdr:pic>
      <xdr:nvPicPr>
        <xdr:cNvPr id="3986" name="Picture 1" descr="Picture">
          <a:extLst>
            <a:ext uri="{FF2B5EF4-FFF2-40B4-BE49-F238E27FC236}">
              <a16:creationId xmlns:a16="http://schemas.microsoft.com/office/drawing/2014/main" xmlns="" id="{8E39B188-2F0D-414A-9129-6E4BE5E9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" y="2548531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1586</xdr:row>
      <xdr:rowOff>5</xdr:rowOff>
    </xdr:from>
    <xdr:to>
      <xdr:col>1</xdr:col>
      <xdr:colOff>0</xdr:colOff>
      <xdr:row>1587</xdr:row>
      <xdr:rowOff>0</xdr:rowOff>
    </xdr:to>
    <xdr:pic>
      <xdr:nvPicPr>
        <xdr:cNvPr id="3992" name="Picture 1" descr="Picture">
          <a:extLst>
            <a:ext uri="{FF2B5EF4-FFF2-40B4-BE49-F238E27FC236}">
              <a16:creationId xmlns:a16="http://schemas.microsoft.com/office/drawing/2014/main" xmlns="" id="{8F2CDE55-CA51-4567-8101-7BE0E8D7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" y="2552326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1587</xdr:row>
      <xdr:rowOff>5</xdr:rowOff>
    </xdr:from>
    <xdr:to>
      <xdr:col>1</xdr:col>
      <xdr:colOff>0</xdr:colOff>
      <xdr:row>1588</xdr:row>
      <xdr:rowOff>0</xdr:rowOff>
    </xdr:to>
    <xdr:pic>
      <xdr:nvPicPr>
        <xdr:cNvPr id="3997" name="Picture 1" descr="Picture">
          <a:extLst>
            <a:ext uri="{FF2B5EF4-FFF2-40B4-BE49-F238E27FC236}">
              <a16:creationId xmlns:a16="http://schemas.microsoft.com/office/drawing/2014/main" xmlns="" id="{71F24741-5CF7-4D35-A229-B17C6253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5" y="2555488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1588</xdr:row>
      <xdr:rowOff>5</xdr:rowOff>
    </xdr:from>
    <xdr:to>
      <xdr:col>1</xdr:col>
      <xdr:colOff>0</xdr:colOff>
      <xdr:row>1589</xdr:row>
      <xdr:rowOff>0</xdr:rowOff>
    </xdr:to>
    <xdr:pic>
      <xdr:nvPicPr>
        <xdr:cNvPr id="3998" name="Picture 1" descr="Picture">
          <a:extLst>
            <a:ext uri="{FF2B5EF4-FFF2-40B4-BE49-F238E27FC236}">
              <a16:creationId xmlns:a16="http://schemas.microsoft.com/office/drawing/2014/main" xmlns="" id="{8B536FA2-E877-4AE4-933F-95535AD90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5" y="2556121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1589</xdr:row>
      <xdr:rowOff>5</xdr:rowOff>
    </xdr:from>
    <xdr:to>
      <xdr:col>1</xdr:col>
      <xdr:colOff>0</xdr:colOff>
      <xdr:row>1590</xdr:row>
      <xdr:rowOff>0</xdr:rowOff>
    </xdr:to>
    <xdr:pic>
      <xdr:nvPicPr>
        <xdr:cNvPr id="3999" name="Picture 1" descr="Picture">
          <a:extLst>
            <a:ext uri="{FF2B5EF4-FFF2-40B4-BE49-F238E27FC236}">
              <a16:creationId xmlns:a16="http://schemas.microsoft.com/office/drawing/2014/main" xmlns="" id="{AC5559C0-733E-4FEA-8CE4-79108EF24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5" y="2556753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1590</xdr:row>
      <xdr:rowOff>5</xdr:rowOff>
    </xdr:from>
    <xdr:to>
      <xdr:col>1</xdr:col>
      <xdr:colOff>0</xdr:colOff>
      <xdr:row>1591</xdr:row>
      <xdr:rowOff>0</xdr:rowOff>
    </xdr:to>
    <xdr:pic>
      <xdr:nvPicPr>
        <xdr:cNvPr id="4000" name="Picture 1" descr="Picture">
          <a:extLst>
            <a:ext uri="{FF2B5EF4-FFF2-40B4-BE49-F238E27FC236}">
              <a16:creationId xmlns:a16="http://schemas.microsoft.com/office/drawing/2014/main" xmlns="" id="{3DA4579A-9158-4FE6-ABC1-5DA27F29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5" y="2557386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1591</xdr:row>
      <xdr:rowOff>5</xdr:rowOff>
    </xdr:from>
    <xdr:to>
      <xdr:col>1</xdr:col>
      <xdr:colOff>0</xdr:colOff>
      <xdr:row>1592</xdr:row>
      <xdr:rowOff>0</xdr:rowOff>
    </xdr:to>
    <xdr:pic>
      <xdr:nvPicPr>
        <xdr:cNvPr id="4003" name="Picture 1" descr="Picture">
          <a:extLst>
            <a:ext uri="{FF2B5EF4-FFF2-40B4-BE49-F238E27FC236}">
              <a16:creationId xmlns:a16="http://schemas.microsoft.com/office/drawing/2014/main" xmlns="" id="{FFAAC643-FF01-4937-BAC3-3141A2E0F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59283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1592</xdr:row>
      <xdr:rowOff>5</xdr:rowOff>
    </xdr:from>
    <xdr:to>
      <xdr:col>1</xdr:col>
      <xdr:colOff>0</xdr:colOff>
      <xdr:row>1593</xdr:row>
      <xdr:rowOff>0</xdr:rowOff>
    </xdr:to>
    <xdr:pic>
      <xdr:nvPicPr>
        <xdr:cNvPr id="4004" name="Picture 1" descr="Picture">
          <a:extLst>
            <a:ext uri="{FF2B5EF4-FFF2-40B4-BE49-F238E27FC236}">
              <a16:creationId xmlns:a16="http://schemas.microsoft.com/office/drawing/2014/main" xmlns="" id="{A0AC90E6-CB68-40BB-8143-39D9E542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59916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1593</xdr:row>
      <xdr:rowOff>5</xdr:rowOff>
    </xdr:from>
    <xdr:to>
      <xdr:col>1</xdr:col>
      <xdr:colOff>0</xdr:colOff>
      <xdr:row>1594</xdr:row>
      <xdr:rowOff>0</xdr:rowOff>
    </xdr:to>
    <xdr:pic>
      <xdr:nvPicPr>
        <xdr:cNvPr id="4005" name="Picture 1" descr="Picture">
          <a:extLst>
            <a:ext uri="{FF2B5EF4-FFF2-40B4-BE49-F238E27FC236}">
              <a16:creationId xmlns:a16="http://schemas.microsoft.com/office/drawing/2014/main" xmlns="" id="{0AF92526-6741-4CB3-8E97-96EC0273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60548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1594</xdr:row>
      <xdr:rowOff>5</xdr:rowOff>
    </xdr:from>
    <xdr:to>
      <xdr:col>1</xdr:col>
      <xdr:colOff>0</xdr:colOff>
      <xdr:row>1595</xdr:row>
      <xdr:rowOff>0</xdr:rowOff>
    </xdr:to>
    <xdr:pic>
      <xdr:nvPicPr>
        <xdr:cNvPr id="4006" name="Picture 1" descr="Picture">
          <a:extLst>
            <a:ext uri="{FF2B5EF4-FFF2-40B4-BE49-F238E27FC236}">
              <a16:creationId xmlns:a16="http://schemas.microsoft.com/office/drawing/2014/main" xmlns="" id="{D1C8EFE0-9DE8-46A3-8BF8-630C9E970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61181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1595</xdr:row>
      <xdr:rowOff>5</xdr:rowOff>
    </xdr:from>
    <xdr:to>
      <xdr:col>1</xdr:col>
      <xdr:colOff>0</xdr:colOff>
      <xdr:row>1596</xdr:row>
      <xdr:rowOff>0</xdr:rowOff>
    </xdr:to>
    <xdr:pic>
      <xdr:nvPicPr>
        <xdr:cNvPr id="4009" name="Picture 1" descr="Picture">
          <a:extLst>
            <a:ext uri="{FF2B5EF4-FFF2-40B4-BE49-F238E27FC236}">
              <a16:creationId xmlns:a16="http://schemas.microsoft.com/office/drawing/2014/main" xmlns="" id="{D08D3875-2A64-4F86-984A-C1555FFE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63078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1596</xdr:row>
      <xdr:rowOff>5</xdr:rowOff>
    </xdr:from>
    <xdr:to>
      <xdr:col>1</xdr:col>
      <xdr:colOff>0</xdr:colOff>
      <xdr:row>1597</xdr:row>
      <xdr:rowOff>0</xdr:rowOff>
    </xdr:to>
    <xdr:pic>
      <xdr:nvPicPr>
        <xdr:cNvPr id="4010" name="Picture 1" descr="Picture">
          <a:extLst>
            <a:ext uri="{FF2B5EF4-FFF2-40B4-BE49-F238E27FC236}">
              <a16:creationId xmlns:a16="http://schemas.microsoft.com/office/drawing/2014/main" xmlns="" id="{B1961886-98EC-402E-A927-40B83086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63710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1597</xdr:row>
      <xdr:rowOff>5</xdr:rowOff>
    </xdr:from>
    <xdr:to>
      <xdr:col>1</xdr:col>
      <xdr:colOff>0</xdr:colOff>
      <xdr:row>1598</xdr:row>
      <xdr:rowOff>0</xdr:rowOff>
    </xdr:to>
    <xdr:pic>
      <xdr:nvPicPr>
        <xdr:cNvPr id="4011" name="Picture 1" descr="Picture">
          <a:extLst>
            <a:ext uri="{FF2B5EF4-FFF2-40B4-BE49-F238E27FC236}">
              <a16:creationId xmlns:a16="http://schemas.microsoft.com/office/drawing/2014/main" xmlns="" id="{CC13C50F-ED2B-40E3-8D27-4B80567E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64343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1598</xdr:row>
      <xdr:rowOff>5</xdr:rowOff>
    </xdr:from>
    <xdr:to>
      <xdr:col>1</xdr:col>
      <xdr:colOff>0</xdr:colOff>
      <xdr:row>1599</xdr:row>
      <xdr:rowOff>0</xdr:rowOff>
    </xdr:to>
    <xdr:pic>
      <xdr:nvPicPr>
        <xdr:cNvPr id="4012" name="Picture 1" descr="Picture">
          <a:extLst>
            <a:ext uri="{FF2B5EF4-FFF2-40B4-BE49-F238E27FC236}">
              <a16:creationId xmlns:a16="http://schemas.microsoft.com/office/drawing/2014/main" xmlns="" id="{D635A402-9FB8-4E76-9C1C-77B0F35BE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64975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1599</xdr:row>
      <xdr:rowOff>5</xdr:rowOff>
    </xdr:from>
    <xdr:to>
      <xdr:col>1</xdr:col>
      <xdr:colOff>0</xdr:colOff>
      <xdr:row>1600</xdr:row>
      <xdr:rowOff>0</xdr:rowOff>
    </xdr:to>
    <xdr:pic>
      <xdr:nvPicPr>
        <xdr:cNvPr id="4013" name="Picture 1" descr="Picture">
          <a:extLst>
            <a:ext uri="{FF2B5EF4-FFF2-40B4-BE49-F238E27FC236}">
              <a16:creationId xmlns:a16="http://schemas.microsoft.com/office/drawing/2014/main" xmlns="" id="{78EFC95E-683F-4FC7-8211-B6A858DC2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65608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1600</xdr:row>
      <xdr:rowOff>5</xdr:rowOff>
    </xdr:from>
    <xdr:to>
      <xdr:col>1</xdr:col>
      <xdr:colOff>0</xdr:colOff>
      <xdr:row>1601</xdr:row>
      <xdr:rowOff>0</xdr:rowOff>
    </xdr:to>
    <xdr:pic>
      <xdr:nvPicPr>
        <xdr:cNvPr id="4019" name="Picture 1" descr="Picture">
          <a:extLst>
            <a:ext uri="{FF2B5EF4-FFF2-40B4-BE49-F238E27FC236}">
              <a16:creationId xmlns:a16="http://schemas.microsoft.com/office/drawing/2014/main" xmlns="" id="{EEC79219-FE37-43CA-A391-66072704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" y="2569403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1601</xdr:row>
      <xdr:rowOff>5</xdr:rowOff>
    </xdr:from>
    <xdr:to>
      <xdr:col>1</xdr:col>
      <xdr:colOff>0</xdr:colOff>
      <xdr:row>1602</xdr:row>
      <xdr:rowOff>0</xdr:rowOff>
    </xdr:to>
    <xdr:pic>
      <xdr:nvPicPr>
        <xdr:cNvPr id="4020" name="Picture 1" descr="Picture">
          <a:extLst>
            <a:ext uri="{FF2B5EF4-FFF2-40B4-BE49-F238E27FC236}">
              <a16:creationId xmlns:a16="http://schemas.microsoft.com/office/drawing/2014/main" xmlns="" id="{88A99957-4593-4D10-B338-DA2FC891E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5" y="2570035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1602</xdr:row>
      <xdr:rowOff>5</xdr:rowOff>
    </xdr:from>
    <xdr:to>
      <xdr:col>1</xdr:col>
      <xdr:colOff>0</xdr:colOff>
      <xdr:row>1603</xdr:row>
      <xdr:rowOff>0</xdr:rowOff>
    </xdr:to>
    <xdr:pic>
      <xdr:nvPicPr>
        <xdr:cNvPr id="4027" name="Picture 1" descr="Picture">
          <a:extLst>
            <a:ext uri="{FF2B5EF4-FFF2-40B4-BE49-F238E27FC236}">
              <a16:creationId xmlns:a16="http://schemas.microsoft.com/office/drawing/2014/main" xmlns="" id="{39E3B3BB-1939-479A-8EAE-96210AF2F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" y="2574462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1603</xdr:row>
      <xdr:rowOff>5</xdr:rowOff>
    </xdr:from>
    <xdr:to>
      <xdr:col>1</xdr:col>
      <xdr:colOff>0</xdr:colOff>
      <xdr:row>1604</xdr:row>
      <xdr:rowOff>0</xdr:rowOff>
    </xdr:to>
    <xdr:pic>
      <xdr:nvPicPr>
        <xdr:cNvPr id="4036" name="Picture 1" descr="Picture">
          <a:extLst>
            <a:ext uri="{FF2B5EF4-FFF2-40B4-BE49-F238E27FC236}">
              <a16:creationId xmlns:a16="http://schemas.microsoft.com/office/drawing/2014/main" xmlns="" id="{6746FEF4-EE38-43B1-B86E-A5635C1C3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5" y="2580154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1604</xdr:row>
      <xdr:rowOff>5</xdr:rowOff>
    </xdr:from>
    <xdr:to>
      <xdr:col>1</xdr:col>
      <xdr:colOff>0</xdr:colOff>
      <xdr:row>1605</xdr:row>
      <xdr:rowOff>0</xdr:rowOff>
    </xdr:to>
    <xdr:pic>
      <xdr:nvPicPr>
        <xdr:cNvPr id="4037" name="Picture 1" descr="Picture">
          <a:extLst>
            <a:ext uri="{FF2B5EF4-FFF2-40B4-BE49-F238E27FC236}">
              <a16:creationId xmlns:a16="http://schemas.microsoft.com/office/drawing/2014/main" xmlns="" id="{8773424B-BA15-43B3-AD8A-6F7DCEDF2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5" y="2580787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1605</xdr:row>
      <xdr:rowOff>5</xdr:rowOff>
    </xdr:from>
    <xdr:to>
      <xdr:col>1</xdr:col>
      <xdr:colOff>0</xdr:colOff>
      <xdr:row>1606</xdr:row>
      <xdr:rowOff>0</xdr:rowOff>
    </xdr:to>
    <xdr:pic>
      <xdr:nvPicPr>
        <xdr:cNvPr id="4043" name="Picture 1" descr="Picture">
          <a:extLst>
            <a:ext uri="{FF2B5EF4-FFF2-40B4-BE49-F238E27FC236}">
              <a16:creationId xmlns:a16="http://schemas.microsoft.com/office/drawing/2014/main" xmlns="" id="{9550E006-7138-4CA3-A87D-8D4296F45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5" y="2584582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1606</xdr:row>
      <xdr:rowOff>5</xdr:rowOff>
    </xdr:from>
    <xdr:to>
      <xdr:col>1</xdr:col>
      <xdr:colOff>0</xdr:colOff>
      <xdr:row>1607</xdr:row>
      <xdr:rowOff>0</xdr:rowOff>
    </xdr:to>
    <xdr:pic>
      <xdr:nvPicPr>
        <xdr:cNvPr id="4048" name="Picture 1" descr="Picture">
          <a:extLst>
            <a:ext uri="{FF2B5EF4-FFF2-40B4-BE49-F238E27FC236}">
              <a16:creationId xmlns:a16="http://schemas.microsoft.com/office/drawing/2014/main" xmlns="" id="{4171FCF9-6D4E-473E-AC9F-9109A872E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87744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1607</xdr:row>
      <xdr:rowOff>5</xdr:rowOff>
    </xdr:from>
    <xdr:to>
      <xdr:col>1</xdr:col>
      <xdr:colOff>0</xdr:colOff>
      <xdr:row>1608</xdr:row>
      <xdr:rowOff>0</xdr:rowOff>
    </xdr:to>
    <xdr:pic>
      <xdr:nvPicPr>
        <xdr:cNvPr id="4049" name="Picture 1" descr="Picture">
          <a:extLst>
            <a:ext uri="{FF2B5EF4-FFF2-40B4-BE49-F238E27FC236}">
              <a16:creationId xmlns:a16="http://schemas.microsoft.com/office/drawing/2014/main" xmlns="" id="{E278BBF0-4F38-4899-BFF1-0CEEEA1C7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588376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1608</xdr:row>
      <xdr:rowOff>5</xdr:rowOff>
    </xdr:from>
    <xdr:to>
      <xdr:col>1</xdr:col>
      <xdr:colOff>0</xdr:colOff>
      <xdr:row>1609</xdr:row>
      <xdr:rowOff>0</xdr:rowOff>
    </xdr:to>
    <xdr:pic>
      <xdr:nvPicPr>
        <xdr:cNvPr id="4055" name="Picture 1" descr="Picture">
          <a:extLst>
            <a:ext uri="{FF2B5EF4-FFF2-40B4-BE49-F238E27FC236}">
              <a16:creationId xmlns:a16="http://schemas.microsoft.com/office/drawing/2014/main" xmlns="" id="{5BADC6D0-D0EA-488F-B7C7-5F7EADB83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5" y="2592171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1609</xdr:row>
      <xdr:rowOff>5</xdr:rowOff>
    </xdr:from>
    <xdr:to>
      <xdr:col>1</xdr:col>
      <xdr:colOff>0</xdr:colOff>
      <xdr:row>1610</xdr:row>
      <xdr:rowOff>0</xdr:rowOff>
    </xdr:to>
    <xdr:pic>
      <xdr:nvPicPr>
        <xdr:cNvPr id="4060" name="Picture 1" descr="Picture">
          <a:extLst>
            <a:ext uri="{FF2B5EF4-FFF2-40B4-BE49-F238E27FC236}">
              <a16:creationId xmlns:a16="http://schemas.microsoft.com/office/drawing/2014/main" xmlns="" id="{C3125F46-EB85-4E55-B9D3-36C0BE89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" y="2595333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1610</xdr:row>
      <xdr:rowOff>5</xdr:rowOff>
    </xdr:from>
    <xdr:to>
      <xdr:col>1</xdr:col>
      <xdr:colOff>0</xdr:colOff>
      <xdr:row>1611</xdr:row>
      <xdr:rowOff>0</xdr:rowOff>
    </xdr:to>
    <xdr:pic>
      <xdr:nvPicPr>
        <xdr:cNvPr id="4061" name="Picture 1" descr="Picture">
          <a:extLst>
            <a:ext uri="{FF2B5EF4-FFF2-40B4-BE49-F238E27FC236}">
              <a16:creationId xmlns:a16="http://schemas.microsoft.com/office/drawing/2014/main" xmlns="" id="{743C0DDD-1285-4593-86B1-E69783DD4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" y="2595966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1611</xdr:row>
      <xdr:rowOff>5</xdr:rowOff>
    </xdr:from>
    <xdr:to>
      <xdr:col>1</xdr:col>
      <xdr:colOff>0</xdr:colOff>
      <xdr:row>1612</xdr:row>
      <xdr:rowOff>0</xdr:rowOff>
    </xdr:to>
    <xdr:pic>
      <xdr:nvPicPr>
        <xdr:cNvPr id="4062" name="Picture 1" descr="Picture">
          <a:extLst>
            <a:ext uri="{FF2B5EF4-FFF2-40B4-BE49-F238E27FC236}">
              <a16:creationId xmlns:a16="http://schemas.microsoft.com/office/drawing/2014/main" xmlns="" id="{672C851A-F961-4FA4-85D7-7B84EF4AD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5" y="2596598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1612</xdr:row>
      <xdr:rowOff>5</xdr:rowOff>
    </xdr:from>
    <xdr:to>
      <xdr:col>1</xdr:col>
      <xdr:colOff>0</xdr:colOff>
      <xdr:row>1613</xdr:row>
      <xdr:rowOff>0</xdr:rowOff>
    </xdr:to>
    <xdr:pic>
      <xdr:nvPicPr>
        <xdr:cNvPr id="4067" name="Picture 1" descr="Picture">
          <a:extLst>
            <a:ext uri="{FF2B5EF4-FFF2-40B4-BE49-F238E27FC236}">
              <a16:creationId xmlns:a16="http://schemas.microsoft.com/office/drawing/2014/main" xmlns="" id="{4634C839-4BB8-438A-AA51-CE0464943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5" y="2599761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1613</xdr:row>
      <xdr:rowOff>5</xdr:rowOff>
    </xdr:from>
    <xdr:to>
      <xdr:col>1</xdr:col>
      <xdr:colOff>0</xdr:colOff>
      <xdr:row>1614</xdr:row>
      <xdr:rowOff>0</xdr:rowOff>
    </xdr:to>
    <xdr:pic>
      <xdr:nvPicPr>
        <xdr:cNvPr id="4068" name="Picture 1" descr="Picture">
          <a:extLst>
            <a:ext uri="{FF2B5EF4-FFF2-40B4-BE49-F238E27FC236}">
              <a16:creationId xmlns:a16="http://schemas.microsoft.com/office/drawing/2014/main" xmlns="" id="{8F6F1156-97D7-4DB2-B2CC-D22317C7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" y="2600393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1614</xdr:row>
      <xdr:rowOff>5</xdr:rowOff>
    </xdr:from>
    <xdr:to>
      <xdr:col>1</xdr:col>
      <xdr:colOff>0</xdr:colOff>
      <xdr:row>1615</xdr:row>
      <xdr:rowOff>0</xdr:rowOff>
    </xdr:to>
    <xdr:pic>
      <xdr:nvPicPr>
        <xdr:cNvPr id="4070" name="Picture 1" descr="Picture">
          <a:extLst>
            <a:ext uri="{FF2B5EF4-FFF2-40B4-BE49-F238E27FC236}">
              <a16:creationId xmlns:a16="http://schemas.microsoft.com/office/drawing/2014/main" xmlns="" id="{AA6FB00F-BC2E-4A63-9905-1DA5C391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" y="2601658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1615</xdr:row>
      <xdr:rowOff>5</xdr:rowOff>
    </xdr:from>
    <xdr:to>
      <xdr:col>1</xdr:col>
      <xdr:colOff>0</xdr:colOff>
      <xdr:row>1616</xdr:row>
      <xdr:rowOff>0</xdr:rowOff>
    </xdr:to>
    <xdr:pic>
      <xdr:nvPicPr>
        <xdr:cNvPr id="4075" name="Picture 1" descr="Picture">
          <a:extLst>
            <a:ext uri="{FF2B5EF4-FFF2-40B4-BE49-F238E27FC236}">
              <a16:creationId xmlns:a16="http://schemas.microsoft.com/office/drawing/2014/main" xmlns="" id="{AC360E26-522A-4436-BFB6-92EE1C63A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04820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1616</xdr:row>
      <xdr:rowOff>5</xdr:rowOff>
    </xdr:from>
    <xdr:to>
      <xdr:col>1</xdr:col>
      <xdr:colOff>0</xdr:colOff>
      <xdr:row>1617</xdr:row>
      <xdr:rowOff>0</xdr:rowOff>
    </xdr:to>
    <xdr:pic>
      <xdr:nvPicPr>
        <xdr:cNvPr id="4077" name="Picture 1" descr="Picture">
          <a:extLst>
            <a:ext uri="{FF2B5EF4-FFF2-40B4-BE49-F238E27FC236}">
              <a16:creationId xmlns:a16="http://schemas.microsoft.com/office/drawing/2014/main" xmlns="" id="{60CD98D6-3563-4EDF-8626-861CFA5B4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06085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1617</xdr:row>
      <xdr:rowOff>5</xdr:rowOff>
    </xdr:from>
    <xdr:to>
      <xdr:col>1</xdr:col>
      <xdr:colOff>0</xdr:colOff>
      <xdr:row>1618</xdr:row>
      <xdr:rowOff>0</xdr:rowOff>
    </xdr:to>
    <xdr:pic>
      <xdr:nvPicPr>
        <xdr:cNvPr id="4078" name="Picture 1" descr="Picture">
          <a:extLst>
            <a:ext uri="{FF2B5EF4-FFF2-40B4-BE49-F238E27FC236}">
              <a16:creationId xmlns:a16="http://schemas.microsoft.com/office/drawing/2014/main" xmlns="" id="{E7DFBE16-1DB4-4566-BF5A-12744DBC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06718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1618</xdr:row>
      <xdr:rowOff>5</xdr:rowOff>
    </xdr:from>
    <xdr:to>
      <xdr:col>1</xdr:col>
      <xdr:colOff>0</xdr:colOff>
      <xdr:row>1619</xdr:row>
      <xdr:rowOff>0</xdr:rowOff>
    </xdr:to>
    <xdr:pic>
      <xdr:nvPicPr>
        <xdr:cNvPr id="4079" name="Picture 1" descr="Picture">
          <a:extLst>
            <a:ext uri="{FF2B5EF4-FFF2-40B4-BE49-F238E27FC236}">
              <a16:creationId xmlns:a16="http://schemas.microsoft.com/office/drawing/2014/main" xmlns="" id="{8E87974D-E97F-4E9F-9234-207593F72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07350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1619</xdr:row>
      <xdr:rowOff>5</xdr:rowOff>
    </xdr:from>
    <xdr:to>
      <xdr:col>1</xdr:col>
      <xdr:colOff>0</xdr:colOff>
      <xdr:row>1620</xdr:row>
      <xdr:rowOff>0</xdr:rowOff>
    </xdr:to>
    <xdr:pic>
      <xdr:nvPicPr>
        <xdr:cNvPr id="4084" name="Picture 1" descr="Picture">
          <a:extLst>
            <a:ext uri="{FF2B5EF4-FFF2-40B4-BE49-F238E27FC236}">
              <a16:creationId xmlns:a16="http://schemas.microsoft.com/office/drawing/2014/main" xmlns="" id="{19E9ED4C-9B5A-406A-B8EB-57675F8BD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10512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1620</xdr:row>
      <xdr:rowOff>5</xdr:rowOff>
    </xdr:from>
    <xdr:to>
      <xdr:col>1</xdr:col>
      <xdr:colOff>0</xdr:colOff>
      <xdr:row>1621</xdr:row>
      <xdr:rowOff>0</xdr:rowOff>
    </xdr:to>
    <xdr:pic>
      <xdr:nvPicPr>
        <xdr:cNvPr id="4089" name="Picture 1" descr="Picture">
          <a:extLst>
            <a:ext uri="{FF2B5EF4-FFF2-40B4-BE49-F238E27FC236}">
              <a16:creationId xmlns:a16="http://schemas.microsoft.com/office/drawing/2014/main" xmlns="" id="{0A7ED7BA-4438-49B9-AC8B-C94F990AC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13675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1621</xdr:row>
      <xdr:rowOff>5</xdr:rowOff>
    </xdr:from>
    <xdr:to>
      <xdr:col>1</xdr:col>
      <xdr:colOff>0</xdr:colOff>
      <xdr:row>1622</xdr:row>
      <xdr:rowOff>0</xdr:rowOff>
    </xdr:to>
    <xdr:pic>
      <xdr:nvPicPr>
        <xdr:cNvPr id="4091" name="Picture 1" descr="Picture">
          <a:extLst>
            <a:ext uri="{FF2B5EF4-FFF2-40B4-BE49-F238E27FC236}">
              <a16:creationId xmlns:a16="http://schemas.microsoft.com/office/drawing/2014/main" xmlns="" id="{97EA497F-427B-4F07-A042-B54D21CBB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14940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1622</xdr:row>
      <xdr:rowOff>5</xdr:rowOff>
    </xdr:from>
    <xdr:to>
      <xdr:col>1</xdr:col>
      <xdr:colOff>0</xdr:colOff>
      <xdr:row>1623</xdr:row>
      <xdr:rowOff>0</xdr:rowOff>
    </xdr:to>
    <xdr:pic>
      <xdr:nvPicPr>
        <xdr:cNvPr id="4093" name="Picture 1" descr="Picture">
          <a:extLst>
            <a:ext uri="{FF2B5EF4-FFF2-40B4-BE49-F238E27FC236}">
              <a16:creationId xmlns:a16="http://schemas.microsoft.com/office/drawing/2014/main" xmlns="" id="{75B57FEB-18E7-41A8-954F-B92971EE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16205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1623</xdr:row>
      <xdr:rowOff>5</xdr:rowOff>
    </xdr:from>
    <xdr:to>
      <xdr:col>1</xdr:col>
      <xdr:colOff>0</xdr:colOff>
      <xdr:row>1624</xdr:row>
      <xdr:rowOff>0</xdr:rowOff>
    </xdr:to>
    <xdr:pic>
      <xdr:nvPicPr>
        <xdr:cNvPr id="4097" name="Picture 1" descr="Picture">
          <a:extLst>
            <a:ext uri="{FF2B5EF4-FFF2-40B4-BE49-F238E27FC236}">
              <a16:creationId xmlns:a16="http://schemas.microsoft.com/office/drawing/2014/main" xmlns="" id="{2C8B014C-74DB-4CA8-AE60-EA29C13F1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18734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1624</xdr:row>
      <xdr:rowOff>5</xdr:rowOff>
    </xdr:from>
    <xdr:to>
      <xdr:col>1</xdr:col>
      <xdr:colOff>0</xdr:colOff>
      <xdr:row>1625</xdr:row>
      <xdr:rowOff>0</xdr:rowOff>
    </xdr:to>
    <xdr:pic>
      <xdr:nvPicPr>
        <xdr:cNvPr id="4107" name="Picture 1" descr="Picture">
          <a:extLst>
            <a:ext uri="{FF2B5EF4-FFF2-40B4-BE49-F238E27FC236}">
              <a16:creationId xmlns:a16="http://schemas.microsoft.com/office/drawing/2014/main" xmlns="" id="{FA8A872C-0303-4518-B51B-76B404709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25059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1625</xdr:row>
      <xdr:rowOff>5</xdr:rowOff>
    </xdr:from>
    <xdr:to>
      <xdr:col>1</xdr:col>
      <xdr:colOff>0</xdr:colOff>
      <xdr:row>1626</xdr:row>
      <xdr:rowOff>0</xdr:rowOff>
    </xdr:to>
    <xdr:pic>
      <xdr:nvPicPr>
        <xdr:cNvPr id="4110" name="Picture 1" descr="Picture">
          <a:extLst>
            <a:ext uri="{FF2B5EF4-FFF2-40B4-BE49-F238E27FC236}">
              <a16:creationId xmlns:a16="http://schemas.microsoft.com/office/drawing/2014/main" xmlns="" id="{F03FF4FE-820C-4AEB-B7E8-DCD8249F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26956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1626</xdr:row>
      <xdr:rowOff>5</xdr:rowOff>
    </xdr:from>
    <xdr:to>
      <xdr:col>1</xdr:col>
      <xdr:colOff>0</xdr:colOff>
      <xdr:row>1627</xdr:row>
      <xdr:rowOff>0</xdr:rowOff>
    </xdr:to>
    <xdr:pic>
      <xdr:nvPicPr>
        <xdr:cNvPr id="4111" name="Picture 1" descr="Picture">
          <a:extLst>
            <a:ext uri="{FF2B5EF4-FFF2-40B4-BE49-F238E27FC236}">
              <a16:creationId xmlns:a16="http://schemas.microsoft.com/office/drawing/2014/main" xmlns="" id="{D8E0D501-F9C0-4165-85DC-67CBA4EA5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27589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1627</xdr:row>
      <xdr:rowOff>5</xdr:rowOff>
    </xdr:from>
    <xdr:to>
      <xdr:col>1</xdr:col>
      <xdr:colOff>0</xdr:colOff>
      <xdr:row>1628</xdr:row>
      <xdr:rowOff>0</xdr:rowOff>
    </xdr:to>
    <xdr:pic>
      <xdr:nvPicPr>
        <xdr:cNvPr id="4112" name="Picture 1" descr="Picture">
          <a:extLst>
            <a:ext uri="{FF2B5EF4-FFF2-40B4-BE49-F238E27FC236}">
              <a16:creationId xmlns:a16="http://schemas.microsoft.com/office/drawing/2014/main" xmlns="" id="{F3A14C45-3696-4183-8729-C77934B54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28221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1628</xdr:row>
      <xdr:rowOff>5</xdr:rowOff>
    </xdr:from>
    <xdr:to>
      <xdr:col>1</xdr:col>
      <xdr:colOff>0</xdr:colOff>
      <xdr:row>1629</xdr:row>
      <xdr:rowOff>0</xdr:rowOff>
    </xdr:to>
    <xdr:pic>
      <xdr:nvPicPr>
        <xdr:cNvPr id="4113" name="Picture 1" descr="Picture">
          <a:extLst>
            <a:ext uri="{FF2B5EF4-FFF2-40B4-BE49-F238E27FC236}">
              <a16:creationId xmlns:a16="http://schemas.microsoft.com/office/drawing/2014/main" xmlns="" id="{DC5A8664-EDC8-48D0-BB84-8FC18E0C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28854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1629</xdr:row>
      <xdr:rowOff>5</xdr:rowOff>
    </xdr:from>
    <xdr:to>
      <xdr:col>1</xdr:col>
      <xdr:colOff>0</xdr:colOff>
      <xdr:row>1630</xdr:row>
      <xdr:rowOff>0</xdr:rowOff>
    </xdr:to>
    <xdr:pic>
      <xdr:nvPicPr>
        <xdr:cNvPr id="4116" name="Picture 1" descr="Picture">
          <a:extLst>
            <a:ext uri="{FF2B5EF4-FFF2-40B4-BE49-F238E27FC236}">
              <a16:creationId xmlns:a16="http://schemas.microsoft.com/office/drawing/2014/main" xmlns="" id="{88B3E7E9-A68B-47D9-A30A-030102F11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5" y="2630751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1630</xdr:row>
      <xdr:rowOff>5</xdr:rowOff>
    </xdr:from>
    <xdr:to>
      <xdr:col>1</xdr:col>
      <xdr:colOff>0</xdr:colOff>
      <xdr:row>1631</xdr:row>
      <xdr:rowOff>0</xdr:rowOff>
    </xdr:to>
    <xdr:pic>
      <xdr:nvPicPr>
        <xdr:cNvPr id="4117" name="Picture 1" descr="Picture">
          <a:extLst>
            <a:ext uri="{FF2B5EF4-FFF2-40B4-BE49-F238E27FC236}">
              <a16:creationId xmlns:a16="http://schemas.microsoft.com/office/drawing/2014/main" xmlns="" id="{44577527-EAC7-458C-BF27-1B96B8FC0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5" y="2631384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1631</xdr:row>
      <xdr:rowOff>5</xdr:rowOff>
    </xdr:from>
    <xdr:to>
      <xdr:col>1</xdr:col>
      <xdr:colOff>0</xdr:colOff>
      <xdr:row>1632</xdr:row>
      <xdr:rowOff>0</xdr:rowOff>
    </xdr:to>
    <xdr:pic>
      <xdr:nvPicPr>
        <xdr:cNvPr id="4118" name="Picture 1" descr="Picture">
          <a:extLst>
            <a:ext uri="{FF2B5EF4-FFF2-40B4-BE49-F238E27FC236}">
              <a16:creationId xmlns:a16="http://schemas.microsoft.com/office/drawing/2014/main" xmlns="" id="{7DB5F73B-5787-4A57-90A3-ACBA3DAF4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5" y="2632016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1632</xdr:row>
      <xdr:rowOff>5</xdr:rowOff>
    </xdr:from>
    <xdr:to>
      <xdr:col>1</xdr:col>
      <xdr:colOff>0</xdr:colOff>
      <xdr:row>1633</xdr:row>
      <xdr:rowOff>0</xdr:rowOff>
    </xdr:to>
    <xdr:pic>
      <xdr:nvPicPr>
        <xdr:cNvPr id="4119" name="Picture 1" descr="Picture">
          <a:extLst>
            <a:ext uri="{FF2B5EF4-FFF2-40B4-BE49-F238E27FC236}">
              <a16:creationId xmlns:a16="http://schemas.microsoft.com/office/drawing/2014/main" xmlns="" id="{1528CC36-FD43-46F8-AD4B-AE4AE940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5" y="2632649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1633</xdr:row>
      <xdr:rowOff>5</xdr:rowOff>
    </xdr:from>
    <xdr:to>
      <xdr:col>1</xdr:col>
      <xdr:colOff>0</xdr:colOff>
      <xdr:row>1634</xdr:row>
      <xdr:rowOff>0</xdr:rowOff>
    </xdr:to>
    <xdr:pic>
      <xdr:nvPicPr>
        <xdr:cNvPr id="4120" name="Picture 1" descr="Picture">
          <a:extLst>
            <a:ext uri="{FF2B5EF4-FFF2-40B4-BE49-F238E27FC236}">
              <a16:creationId xmlns:a16="http://schemas.microsoft.com/office/drawing/2014/main" xmlns="" id="{AD51AFF3-5616-476F-9786-7E4B10F2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5" y="2633281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1634</xdr:row>
      <xdr:rowOff>5</xdr:rowOff>
    </xdr:from>
    <xdr:to>
      <xdr:col>1</xdr:col>
      <xdr:colOff>0</xdr:colOff>
      <xdr:row>1635</xdr:row>
      <xdr:rowOff>0</xdr:rowOff>
    </xdr:to>
    <xdr:pic>
      <xdr:nvPicPr>
        <xdr:cNvPr id="4121" name="Picture 1" descr="Picture">
          <a:extLst>
            <a:ext uri="{FF2B5EF4-FFF2-40B4-BE49-F238E27FC236}">
              <a16:creationId xmlns:a16="http://schemas.microsoft.com/office/drawing/2014/main" xmlns="" id="{1F0E8E31-00DB-4050-9718-E4F8D8359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5" y="2633913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1635</xdr:row>
      <xdr:rowOff>5</xdr:rowOff>
    </xdr:from>
    <xdr:to>
      <xdr:col>1</xdr:col>
      <xdr:colOff>0</xdr:colOff>
      <xdr:row>1636</xdr:row>
      <xdr:rowOff>0</xdr:rowOff>
    </xdr:to>
    <xdr:pic>
      <xdr:nvPicPr>
        <xdr:cNvPr id="4122" name="Picture 1" descr="Picture">
          <a:extLst>
            <a:ext uri="{FF2B5EF4-FFF2-40B4-BE49-F238E27FC236}">
              <a16:creationId xmlns:a16="http://schemas.microsoft.com/office/drawing/2014/main" xmlns="" id="{96BC35CF-2A14-4B25-8752-1238A311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" y="2634546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1636</xdr:row>
      <xdr:rowOff>5</xdr:rowOff>
    </xdr:from>
    <xdr:to>
      <xdr:col>1</xdr:col>
      <xdr:colOff>0</xdr:colOff>
      <xdr:row>1637</xdr:row>
      <xdr:rowOff>0</xdr:rowOff>
    </xdr:to>
    <xdr:pic>
      <xdr:nvPicPr>
        <xdr:cNvPr id="4126" name="Picture 1" descr="Picture">
          <a:extLst>
            <a:ext uri="{FF2B5EF4-FFF2-40B4-BE49-F238E27FC236}">
              <a16:creationId xmlns:a16="http://schemas.microsoft.com/office/drawing/2014/main" xmlns="" id="{CD727229-7180-4E85-B3F7-1403D27F6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" y="2637076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1637</xdr:row>
      <xdr:rowOff>5</xdr:rowOff>
    </xdr:from>
    <xdr:to>
      <xdr:col>1</xdr:col>
      <xdr:colOff>0</xdr:colOff>
      <xdr:row>1638</xdr:row>
      <xdr:rowOff>0</xdr:rowOff>
    </xdr:to>
    <xdr:pic>
      <xdr:nvPicPr>
        <xdr:cNvPr id="4130" name="Picture 1" descr="Picture">
          <a:extLst>
            <a:ext uri="{FF2B5EF4-FFF2-40B4-BE49-F238E27FC236}">
              <a16:creationId xmlns:a16="http://schemas.microsoft.com/office/drawing/2014/main" xmlns="" id="{5B9926D5-7CFB-432B-B572-DD2E7D70A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5" y="2639606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1638</xdr:row>
      <xdr:rowOff>5</xdr:rowOff>
    </xdr:from>
    <xdr:to>
      <xdr:col>1</xdr:col>
      <xdr:colOff>0</xdr:colOff>
      <xdr:row>1639</xdr:row>
      <xdr:rowOff>0</xdr:rowOff>
    </xdr:to>
    <xdr:pic>
      <xdr:nvPicPr>
        <xdr:cNvPr id="4134" name="Picture 1" descr="Picture">
          <a:extLst>
            <a:ext uri="{FF2B5EF4-FFF2-40B4-BE49-F238E27FC236}">
              <a16:creationId xmlns:a16="http://schemas.microsoft.com/office/drawing/2014/main" xmlns="" id="{EDD97412-27C7-4E3C-9375-4334B51CA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" y="2642135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1639</xdr:row>
      <xdr:rowOff>5</xdr:rowOff>
    </xdr:from>
    <xdr:to>
      <xdr:col>1</xdr:col>
      <xdr:colOff>0</xdr:colOff>
      <xdr:row>1640</xdr:row>
      <xdr:rowOff>0</xdr:rowOff>
    </xdr:to>
    <xdr:pic>
      <xdr:nvPicPr>
        <xdr:cNvPr id="4138" name="Picture 1" descr="Picture">
          <a:extLst>
            <a:ext uri="{FF2B5EF4-FFF2-40B4-BE49-F238E27FC236}">
              <a16:creationId xmlns:a16="http://schemas.microsoft.com/office/drawing/2014/main" xmlns="" id="{16218015-A3B9-441C-807F-B69E5D69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" y="2644665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1640</xdr:row>
      <xdr:rowOff>5</xdr:rowOff>
    </xdr:from>
    <xdr:to>
      <xdr:col>1</xdr:col>
      <xdr:colOff>0</xdr:colOff>
      <xdr:row>1641</xdr:row>
      <xdr:rowOff>0</xdr:rowOff>
    </xdr:to>
    <xdr:pic>
      <xdr:nvPicPr>
        <xdr:cNvPr id="4139" name="Picture 1" descr="Picture">
          <a:extLst>
            <a:ext uri="{FF2B5EF4-FFF2-40B4-BE49-F238E27FC236}">
              <a16:creationId xmlns:a16="http://schemas.microsoft.com/office/drawing/2014/main" xmlns="" id="{0C0E9D41-9923-4F93-9742-DD4A5143C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" y="2645298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1641</xdr:row>
      <xdr:rowOff>5</xdr:rowOff>
    </xdr:from>
    <xdr:to>
      <xdr:col>1</xdr:col>
      <xdr:colOff>0</xdr:colOff>
      <xdr:row>1642</xdr:row>
      <xdr:rowOff>0</xdr:rowOff>
    </xdr:to>
    <xdr:pic>
      <xdr:nvPicPr>
        <xdr:cNvPr id="4145" name="Picture 1" descr="Picture">
          <a:extLst>
            <a:ext uri="{FF2B5EF4-FFF2-40B4-BE49-F238E27FC236}">
              <a16:creationId xmlns:a16="http://schemas.microsoft.com/office/drawing/2014/main" xmlns="" id="{5E3852C8-DD9C-48BA-8726-4214D62C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5" y="2649093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1642</xdr:row>
      <xdr:rowOff>5</xdr:rowOff>
    </xdr:from>
    <xdr:to>
      <xdr:col>1</xdr:col>
      <xdr:colOff>0</xdr:colOff>
      <xdr:row>1643</xdr:row>
      <xdr:rowOff>0</xdr:rowOff>
    </xdr:to>
    <xdr:pic>
      <xdr:nvPicPr>
        <xdr:cNvPr id="4151" name="Picture 1" descr="Picture">
          <a:extLst>
            <a:ext uri="{FF2B5EF4-FFF2-40B4-BE49-F238E27FC236}">
              <a16:creationId xmlns:a16="http://schemas.microsoft.com/office/drawing/2014/main" xmlns="" id="{114AD635-F94C-4D33-9C24-0BF2242DF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" y="2652887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1643</xdr:row>
      <xdr:rowOff>5</xdr:rowOff>
    </xdr:from>
    <xdr:to>
      <xdr:col>1</xdr:col>
      <xdr:colOff>0</xdr:colOff>
      <xdr:row>1644</xdr:row>
      <xdr:rowOff>0</xdr:rowOff>
    </xdr:to>
    <xdr:pic>
      <xdr:nvPicPr>
        <xdr:cNvPr id="4152" name="Picture 1" descr="Picture">
          <a:extLst>
            <a:ext uri="{FF2B5EF4-FFF2-40B4-BE49-F238E27FC236}">
              <a16:creationId xmlns:a16="http://schemas.microsoft.com/office/drawing/2014/main" xmlns="" id="{D3ED50D5-8E77-40CD-92DB-C3B7D468A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" y="2653520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1644</xdr:row>
      <xdr:rowOff>5</xdr:rowOff>
    </xdr:from>
    <xdr:to>
      <xdr:col>1</xdr:col>
      <xdr:colOff>0</xdr:colOff>
      <xdr:row>1645</xdr:row>
      <xdr:rowOff>0</xdr:rowOff>
    </xdr:to>
    <xdr:pic>
      <xdr:nvPicPr>
        <xdr:cNvPr id="4157" name="Picture 1" descr="Picture">
          <a:extLst>
            <a:ext uri="{FF2B5EF4-FFF2-40B4-BE49-F238E27FC236}">
              <a16:creationId xmlns:a16="http://schemas.microsoft.com/office/drawing/2014/main" xmlns="" id="{02591D95-F519-430B-A7B0-B5C1BFFA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5" y="2656682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1645</xdr:row>
      <xdr:rowOff>5</xdr:rowOff>
    </xdr:from>
    <xdr:to>
      <xdr:col>1</xdr:col>
      <xdr:colOff>0</xdr:colOff>
      <xdr:row>1646</xdr:row>
      <xdr:rowOff>0</xdr:rowOff>
    </xdr:to>
    <xdr:pic>
      <xdr:nvPicPr>
        <xdr:cNvPr id="4158" name="Picture 1" descr="Picture">
          <a:extLst>
            <a:ext uri="{FF2B5EF4-FFF2-40B4-BE49-F238E27FC236}">
              <a16:creationId xmlns:a16="http://schemas.microsoft.com/office/drawing/2014/main" xmlns="" id="{F3395DF9-89FA-4090-BD6C-F00F213C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5" y="2657314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1646</xdr:row>
      <xdr:rowOff>5</xdr:rowOff>
    </xdr:from>
    <xdr:to>
      <xdr:col>1</xdr:col>
      <xdr:colOff>0</xdr:colOff>
      <xdr:row>1647</xdr:row>
      <xdr:rowOff>0</xdr:rowOff>
    </xdr:to>
    <xdr:pic>
      <xdr:nvPicPr>
        <xdr:cNvPr id="4162" name="Picture 1" descr="Picture">
          <a:extLst>
            <a:ext uri="{FF2B5EF4-FFF2-40B4-BE49-F238E27FC236}">
              <a16:creationId xmlns:a16="http://schemas.microsoft.com/office/drawing/2014/main" xmlns="" id="{225B55FC-5A38-419B-8AD6-5399BA5F2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" y="2659844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1647</xdr:row>
      <xdr:rowOff>5</xdr:rowOff>
    </xdr:from>
    <xdr:to>
      <xdr:col>1</xdr:col>
      <xdr:colOff>0</xdr:colOff>
      <xdr:row>1648</xdr:row>
      <xdr:rowOff>0</xdr:rowOff>
    </xdr:to>
    <xdr:pic>
      <xdr:nvPicPr>
        <xdr:cNvPr id="4168" name="Picture 1" descr="Picture">
          <a:extLst>
            <a:ext uri="{FF2B5EF4-FFF2-40B4-BE49-F238E27FC236}">
              <a16:creationId xmlns:a16="http://schemas.microsoft.com/office/drawing/2014/main" xmlns="" id="{17E2E828-E57A-49CC-B337-9789F132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5" y="2663639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1648</xdr:row>
      <xdr:rowOff>5</xdr:rowOff>
    </xdr:from>
    <xdr:to>
      <xdr:col>1</xdr:col>
      <xdr:colOff>0</xdr:colOff>
      <xdr:row>1649</xdr:row>
      <xdr:rowOff>0</xdr:rowOff>
    </xdr:to>
    <xdr:pic>
      <xdr:nvPicPr>
        <xdr:cNvPr id="4169" name="Picture 1" descr="Picture">
          <a:extLst>
            <a:ext uri="{FF2B5EF4-FFF2-40B4-BE49-F238E27FC236}">
              <a16:creationId xmlns:a16="http://schemas.microsoft.com/office/drawing/2014/main" xmlns="" id="{B54DB770-259A-485E-8318-998DA215D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5" y="2664272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1649</xdr:row>
      <xdr:rowOff>5</xdr:rowOff>
    </xdr:from>
    <xdr:to>
      <xdr:col>1</xdr:col>
      <xdr:colOff>0</xdr:colOff>
      <xdr:row>1650</xdr:row>
      <xdr:rowOff>0</xdr:rowOff>
    </xdr:to>
    <xdr:pic>
      <xdr:nvPicPr>
        <xdr:cNvPr id="4175" name="Picture 1" descr="Picture">
          <a:extLst>
            <a:ext uri="{FF2B5EF4-FFF2-40B4-BE49-F238E27FC236}">
              <a16:creationId xmlns:a16="http://schemas.microsoft.com/office/drawing/2014/main" xmlns="" id="{98C36C6D-B600-4E4D-A2F6-72870E1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" y="2668066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1650</xdr:row>
      <xdr:rowOff>5</xdr:rowOff>
    </xdr:from>
    <xdr:to>
      <xdr:col>1</xdr:col>
      <xdr:colOff>0</xdr:colOff>
      <xdr:row>1651</xdr:row>
      <xdr:rowOff>0</xdr:rowOff>
    </xdr:to>
    <xdr:pic>
      <xdr:nvPicPr>
        <xdr:cNvPr id="4176" name="Picture 1" descr="Picture">
          <a:extLst>
            <a:ext uri="{FF2B5EF4-FFF2-40B4-BE49-F238E27FC236}">
              <a16:creationId xmlns:a16="http://schemas.microsoft.com/office/drawing/2014/main" xmlns="" id="{EFE9E3C1-A818-4D67-8E6D-3254D53FB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" y="2668699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1651</xdr:row>
      <xdr:rowOff>5</xdr:rowOff>
    </xdr:from>
    <xdr:to>
      <xdr:col>1</xdr:col>
      <xdr:colOff>0</xdr:colOff>
      <xdr:row>1652</xdr:row>
      <xdr:rowOff>0</xdr:rowOff>
    </xdr:to>
    <xdr:pic>
      <xdr:nvPicPr>
        <xdr:cNvPr id="4178" name="Picture 1" descr="Picture">
          <a:extLst>
            <a:ext uri="{FF2B5EF4-FFF2-40B4-BE49-F238E27FC236}">
              <a16:creationId xmlns:a16="http://schemas.microsoft.com/office/drawing/2014/main" xmlns="" id="{D0526B60-0F0D-4957-B660-6DE718C87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5" y="2669964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1652</xdr:row>
      <xdr:rowOff>5</xdr:rowOff>
    </xdr:from>
    <xdr:to>
      <xdr:col>1</xdr:col>
      <xdr:colOff>0</xdr:colOff>
      <xdr:row>1653</xdr:row>
      <xdr:rowOff>0</xdr:rowOff>
    </xdr:to>
    <xdr:pic>
      <xdr:nvPicPr>
        <xdr:cNvPr id="4182" name="Picture 1" descr="Picture">
          <a:extLst>
            <a:ext uri="{FF2B5EF4-FFF2-40B4-BE49-F238E27FC236}">
              <a16:creationId xmlns:a16="http://schemas.microsoft.com/office/drawing/2014/main" xmlns="" id="{FD2C8AF3-65DA-4B81-BA98-7CE9D8C25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5" y="2672494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1653</xdr:row>
      <xdr:rowOff>5</xdr:rowOff>
    </xdr:from>
    <xdr:to>
      <xdr:col>1</xdr:col>
      <xdr:colOff>0</xdr:colOff>
      <xdr:row>1654</xdr:row>
      <xdr:rowOff>0</xdr:rowOff>
    </xdr:to>
    <xdr:pic>
      <xdr:nvPicPr>
        <xdr:cNvPr id="4183" name="Picture 1" descr="Picture">
          <a:extLst>
            <a:ext uri="{FF2B5EF4-FFF2-40B4-BE49-F238E27FC236}">
              <a16:creationId xmlns:a16="http://schemas.microsoft.com/office/drawing/2014/main" xmlns="" id="{5746728A-073E-4DC7-97CE-3682AA81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" y="2673126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1654</xdr:row>
      <xdr:rowOff>5</xdr:rowOff>
    </xdr:from>
    <xdr:to>
      <xdr:col>1</xdr:col>
      <xdr:colOff>0</xdr:colOff>
      <xdr:row>1655</xdr:row>
      <xdr:rowOff>0</xdr:rowOff>
    </xdr:to>
    <xdr:pic>
      <xdr:nvPicPr>
        <xdr:cNvPr id="4187" name="Picture 1" descr="Picture">
          <a:extLst>
            <a:ext uri="{FF2B5EF4-FFF2-40B4-BE49-F238E27FC236}">
              <a16:creationId xmlns:a16="http://schemas.microsoft.com/office/drawing/2014/main" xmlns="" id="{C1FB837C-70C4-436F-86BF-ACE956B62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" y="2675656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1655</xdr:row>
      <xdr:rowOff>5</xdr:rowOff>
    </xdr:from>
    <xdr:to>
      <xdr:col>1</xdr:col>
      <xdr:colOff>0</xdr:colOff>
      <xdr:row>1656</xdr:row>
      <xdr:rowOff>0</xdr:rowOff>
    </xdr:to>
    <xdr:pic>
      <xdr:nvPicPr>
        <xdr:cNvPr id="4188" name="Picture 1" descr="Picture">
          <a:extLst>
            <a:ext uri="{FF2B5EF4-FFF2-40B4-BE49-F238E27FC236}">
              <a16:creationId xmlns:a16="http://schemas.microsoft.com/office/drawing/2014/main" xmlns="" id="{78DB51A5-D415-468B-BAB1-2C52A4666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" y="2676288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1656</xdr:row>
      <xdr:rowOff>5</xdr:rowOff>
    </xdr:from>
    <xdr:to>
      <xdr:col>1</xdr:col>
      <xdr:colOff>0</xdr:colOff>
      <xdr:row>1657</xdr:row>
      <xdr:rowOff>0</xdr:rowOff>
    </xdr:to>
    <xdr:pic>
      <xdr:nvPicPr>
        <xdr:cNvPr id="4189" name="Picture 1" descr="Picture">
          <a:extLst>
            <a:ext uri="{FF2B5EF4-FFF2-40B4-BE49-F238E27FC236}">
              <a16:creationId xmlns:a16="http://schemas.microsoft.com/office/drawing/2014/main" xmlns="" id="{70E4C411-B293-43F1-A199-6059E7B9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76921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1657</xdr:row>
      <xdr:rowOff>5</xdr:rowOff>
    </xdr:from>
    <xdr:to>
      <xdr:col>1</xdr:col>
      <xdr:colOff>0</xdr:colOff>
      <xdr:row>1658</xdr:row>
      <xdr:rowOff>0</xdr:rowOff>
    </xdr:to>
    <xdr:pic>
      <xdr:nvPicPr>
        <xdr:cNvPr id="4193" name="Picture 1" descr="Picture">
          <a:extLst>
            <a:ext uri="{FF2B5EF4-FFF2-40B4-BE49-F238E27FC236}">
              <a16:creationId xmlns:a16="http://schemas.microsoft.com/office/drawing/2014/main" xmlns="" id="{E525F262-5835-46FA-9F12-EDF9E6B5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79451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1658</xdr:row>
      <xdr:rowOff>5</xdr:rowOff>
    </xdr:from>
    <xdr:to>
      <xdr:col>1</xdr:col>
      <xdr:colOff>0</xdr:colOff>
      <xdr:row>1659</xdr:row>
      <xdr:rowOff>0</xdr:rowOff>
    </xdr:to>
    <xdr:pic>
      <xdr:nvPicPr>
        <xdr:cNvPr id="4199" name="Picture 1" descr="Picture">
          <a:extLst>
            <a:ext uri="{FF2B5EF4-FFF2-40B4-BE49-F238E27FC236}">
              <a16:creationId xmlns:a16="http://schemas.microsoft.com/office/drawing/2014/main" xmlns="" id="{CAB00B08-3939-4145-8380-E1AB0E5C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5" y="2683245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1659</xdr:row>
      <xdr:rowOff>5</xdr:rowOff>
    </xdr:from>
    <xdr:to>
      <xdr:col>1</xdr:col>
      <xdr:colOff>0</xdr:colOff>
      <xdr:row>1660</xdr:row>
      <xdr:rowOff>0</xdr:rowOff>
    </xdr:to>
    <xdr:pic>
      <xdr:nvPicPr>
        <xdr:cNvPr id="4203" name="Picture 1" descr="Picture">
          <a:extLst>
            <a:ext uri="{FF2B5EF4-FFF2-40B4-BE49-F238E27FC236}">
              <a16:creationId xmlns:a16="http://schemas.microsoft.com/office/drawing/2014/main" xmlns="" id="{8E81F7AC-02C9-4D33-B5EF-E76BD7DE5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85775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1660</xdr:row>
      <xdr:rowOff>5</xdr:rowOff>
    </xdr:from>
    <xdr:to>
      <xdr:col>1</xdr:col>
      <xdr:colOff>0</xdr:colOff>
      <xdr:row>1661</xdr:row>
      <xdr:rowOff>0</xdr:rowOff>
    </xdr:to>
    <xdr:pic>
      <xdr:nvPicPr>
        <xdr:cNvPr id="4204" name="Picture 1" descr="Picture">
          <a:extLst>
            <a:ext uri="{FF2B5EF4-FFF2-40B4-BE49-F238E27FC236}">
              <a16:creationId xmlns:a16="http://schemas.microsoft.com/office/drawing/2014/main" xmlns="" id="{A687F776-279D-42EE-837C-8D6317E86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86408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1661</xdr:row>
      <xdr:rowOff>5</xdr:rowOff>
    </xdr:from>
    <xdr:to>
      <xdr:col>1</xdr:col>
      <xdr:colOff>0</xdr:colOff>
      <xdr:row>1662</xdr:row>
      <xdr:rowOff>0</xdr:rowOff>
    </xdr:to>
    <xdr:pic>
      <xdr:nvPicPr>
        <xdr:cNvPr id="4206" name="Picture 1" descr="Picture">
          <a:extLst>
            <a:ext uri="{FF2B5EF4-FFF2-40B4-BE49-F238E27FC236}">
              <a16:creationId xmlns:a16="http://schemas.microsoft.com/office/drawing/2014/main" xmlns="" id="{538D7E25-4749-4596-9723-003EB7A29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87673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1662</xdr:row>
      <xdr:rowOff>5</xdr:rowOff>
    </xdr:from>
    <xdr:to>
      <xdr:col>1</xdr:col>
      <xdr:colOff>0</xdr:colOff>
      <xdr:row>1663</xdr:row>
      <xdr:rowOff>0</xdr:rowOff>
    </xdr:to>
    <xdr:pic>
      <xdr:nvPicPr>
        <xdr:cNvPr id="4207" name="Picture 1" descr="Picture">
          <a:extLst>
            <a:ext uri="{FF2B5EF4-FFF2-40B4-BE49-F238E27FC236}">
              <a16:creationId xmlns:a16="http://schemas.microsoft.com/office/drawing/2014/main" xmlns="" id="{7B420C7A-BFB2-4DAC-A9EC-12254AEB4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5" y="2688305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1663</xdr:row>
      <xdr:rowOff>5</xdr:rowOff>
    </xdr:from>
    <xdr:to>
      <xdr:col>1</xdr:col>
      <xdr:colOff>0</xdr:colOff>
      <xdr:row>1664</xdr:row>
      <xdr:rowOff>0</xdr:rowOff>
    </xdr:to>
    <xdr:pic>
      <xdr:nvPicPr>
        <xdr:cNvPr id="4208" name="Picture 1" descr="Picture">
          <a:extLst>
            <a:ext uri="{FF2B5EF4-FFF2-40B4-BE49-F238E27FC236}">
              <a16:creationId xmlns:a16="http://schemas.microsoft.com/office/drawing/2014/main" xmlns="" id="{8C228A6F-53A5-4E70-A447-7D059E47F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5" y="2688937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1664</xdr:row>
      <xdr:rowOff>5</xdr:rowOff>
    </xdr:from>
    <xdr:to>
      <xdr:col>1</xdr:col>
      <xdr:colOff>0</xdr:colOff>
      <xdr:row>1665</xdr:row>
      <xdr:rowOff>0</xdr:rowOff>
    </xdr:to>
    <xdr:pic>
      <xdr:nvPicPr>
        <xdr:cNvPr id="4210" name="Picture 1" descr="Picture">
          <a:extLst>
            <a:ext uri="{FF2B5EF4-FFF2-40B4-BE49-F238E27FC236}">
              <a16:creationId xmlns:a16="http://schemas.microsoft.com/office/drawing/2014/main" xmlns="" id="{00007B4E-5600-4FC1-85FF-BA1113521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5" y="2690202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1665</xdr:row>
      <xdr:rowOff>5</xdr:rowOff>
    </xdr:from>
    <xdr:to>
      <xdr:col>1</xdr:col>
      <xdr:colOff>0</xdr:colOff>
      <xdr:row>1666</xdr:row>
      <xdr:rowOff>0</xdr:rowOff>
    </xdr:to>
    <xdr:pic>
      <xdr:nvPicPr>
        <xdr:cNvPr id="4213" name="Picture 1" descr="Picture">
          <a:extLst>
            <a:ext uri="{FF2B5EF4-FFF2-40B4-BE49-F238E27FC236}">
              <a16:creationId xmlns:a16="http://schemas.microsoft.com/office/drawing/2014/main" xmlns="" id="{8C47B5B6-968B-4CB4-A17E-ADFBD6BD3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5" y="2692100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1666</xdr:row>
      <xdr:rowOff>5</xdr:rowOff>
    </xdr:from>
    <xdr:to>
      <xdr:col>1</xdr:col>
      <xdr:colOff>0</xdr:colOff>
      <xdr:row>1667</xdr:row>
      <xdr:rowOff>0</xdr:rowOff>
    </xdr:to>
    <xdr:pic>
      <xdr:nvPicPr>
        <xdr:cNvPr id="4222" name="Picture 1" descr="Picture">
          <a:extLst>
            <a:ext uri="{FF2B5EF4-FFF2-40B4-BE49-F238E27FC236}">
              <a16:creationId xmlns:a16="http://schemas.microsoft.com/office/drawing/2014/main" xmlns="" id="{1EDC8336-7386-4035-B991-67AD61786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" y="2697792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1667</xdr:row>
      <xdr:rowOff>5</xdr:rowOff>
    </xdr:from>
    <xdr:to>
      <xdr:col>1</xdr:col>
      <xdr:colOff>0</xdr:colOff>
      <xdr:row>1668</xdr:row>
      <xdr:rowOff>0</xdr:rowOff>
    </xdr:to>
    <xdr:pic>
      <xdr:nvPicPr>
        <xdr:cNvPr id="4224" name="Picture 1" descr="Picture">
          <a:extLst>
            <a:ext uri="{FF2B5EF4-FFF2-40B4-BE49-F238E27FC236}">
              <a16:creationId xmlns:a16="http://schemas.microsoft.com/office/drawing/2014/main" xmlns="" id="{D691AF7A-FD48-4A28-972E-7FB8D3C10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" y="2699057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1668</xdr:row>
      <xdr:rowOff>5</xdr:rowOff>
    </xdr:from>
    <xdr:to>
      <xdr:col>1</xdr:col>
      <xdr:colOff>0</xdr:colOff>
      <xdr:row>1669</xdr:row>
      <xdr:rowOff>0</xdr:rowOff>
    </xdr:to>
    <xdr:pic>
      <xdr:nvPicPr>
        <xdr:cNvPr id="4225" name="Picture 1" descr="Picture">
          <a:extLst>
            <a:ext uri="{FF2B5EF4-FFF2-40B4-BE49-F238E27FC236}">
              <a16:creationId xmlns:a16="http://schemas.microsoft.com/office/drawing/2014/main" xmlns="" id="{B1202CD2-BE1A-40E1-9A5E-442478D6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699689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1669</xdr:row>
      <xdr:rowOff>5</xdr:rowOff>
    </xdr:from>
    <xdr:to>
      <xdr:col>1</xdr:col>
      <xdr:colOff>0</xdr:colOff>
      <xdr:row>1670</xdr:row>
      <xdr:rowOff>0</xdr:rowOff>
    </xdr:to>
    <xdr:pic>
      <xdr:nvPicPr>
        <xdr:cNvPr id="4231" name="Picture 1" descr="Picture">
          <a:extLst>
            <a:ext uri="{FF2B5EF4-FFF2-40B4-BE49-F238E27FC236}">
              <a16:creationId xmlns:a16="http://schemas.microsoft.com/office/drawing/2014/main" xmlns="" id="{DED160C2-1E1C-44AF-91BC-7B59A26B5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03484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1670</xdr:row>
      <xdr:rowOff>5</xdr:rowOff>
    </xdr:from>
    <xdr:to>
      <xdr:col>1</xdr:col>
      <xdr:colOff>0</xdr:colOff>
      <xdr:row>1671</xdr:row>
      <xdr:rowOff>0</xdr:rowOff>
    </xdr:to>
    <xdr:pic>
      <xdr:nvPicPr>
        <xdr:cNvPr id="4236" name="Picture 1" descr="Picture">
          <a:extLst>
            <a:ext uri="{FF2B5EF4-FFF2-40B4-BE49-F238E27FC236}">
              <a16:creationId xmlns:a16="http://schemas.microsoft.com/office/drawing/2014/main" xmlns="" id="{36244D4B-9A3F-43C6-8F58-0DCAB0F7C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06646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1671</xdr:row>
      <xdr:rowOff>5</xdr:rowOff>
    </xdr:from>
    <xdr:to>
      <xdr:col>1</xdr:col>
      <xdr:colOff>0</xdr:colOff>
      <xdr:row>1672</xdr:row>
      <xdr:rowOff>0</xdr:rowOff>
    </xdr:to>
    <xdr:pic>
      <xdr:nvPicPr>
        <xdr:cNvPr id="4237" name="Picture 1" descr="Picture">
          <a:extLst>
            <a:ext uri="{FF2B5EF4-FFF2-40B4-BE49-F238E27FC236}">
              <a16:creationId xmlns:a16="http://schemas.microsoft.com/office/drawing/2014/main" xmlns="" id="{0D228225-BB7B-4CDA-AE5C-17EB51811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5" y="2707279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1672</xdr:row>
      <xdr:rowOff>5</xdr:rowOff>
    </xdr:from>
    <xdr:to>
      <xdr:col>1</xdr:col>
      <xdr:colOff>0</xdr:colOff>
      <xdr:row>1673</xdr:row>
      <xdr:rowOff>0</xdr:rowOff>
    </xdr:to>
    <xdr:pic>
      <xdr:nvPicPr>
        <xdr:cNvPr id="4238" name="Picture 1" descr="Picture">
          <a:extLst>
            <a:ext uri="{FF2B5EF4-FFF2-40B4-BE49-F238E27FC236}">
              <a16:creationId xmlns:a16="http://schemas.microsoft.com/office/drawing/2014/main" xmlns="" id="{9E794E38-AE37-4A3B-8736-D1DA7A59D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" y="2707911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1673</xdr:row>
      <xdr:rowOff>5</xdr:rowOff>
    </xdr:from>
    <xdr:to>
      <xdr:col>1</xdr:col>
      <xdr:colOff>0</xdr:colOff>
      <xdr:row>1674</xdr:row>
      <xdr:rowOff>0</xdr:rowOff>
    </xdr:to>
    <xdr:pic>
      <xdr:nvPicPr>
        <xdr:cNvPr id="4239" name="Picture 1" descr="Picture">
          <a:extLst>
            <a:ext uri="{FF2B5EF4-FFF2-40B4-BE49-F238E27FC236}">
              <a16:creationId xmlns:a16="http://schemas.microsoft.com/office/drawing/2014/main" xmlns="" id="{899E54CB-5111-42F9-8BD4-E81CAC8AB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5" y="2708544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1674</xdr:row>
      <xdr:rowOff>5</xdr:rowOff>
    </xdr:from>
    <xdr:to>
      <xdr:col>1</xdr:col>
      <xdr:colOff>0</xdr:colOff>
      <xdr:row>1675</xdr:row>
      <xdr:rowOff>0</xdr:rowOff>
    </xdr:to>
    <xdr:pic>
      <xdr:nvPicPr>
        <xdr:cNvPr id="4240" name="Picture 1" descr="Picture">
          <a:extLst>
            <a:ext uri="{FF2B5EF4-FFF2-40B4-BE49-F238E27FC236}">
              <a16:creationId xmlns:a16="http://schemas.microsoft.com/office/drawing/2014/main" xmlns="" id="{09444009-D6AF-4D07-AD36-E23B859E6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" y="2709176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1675</xdr:row>
      <xdr:rowOff>5</xdr:rowOff>
    </xdr:from>
    <xdr:to>
      <xdr:col>1</xdr:col>
      <xdr:colOff>0</xdr:colOff>
      <xdr:row>1676</xdr:row>
      <xdr:rowOff>0</xdr:rowOff>
    </xdr:to>
    <xdr:pic>
      <xdr:nvPicPr>
        <xdr:cNvPr id="4243" name="Picture 1" descr="Picture">
          <a:extLst>
            <a:ext uri="{FF2B5EF4-FFF2-40B4-BE49-F238E27FC236}">
              <a16:creationId xmlns:a16="http://schemas.microsoft.com/office/drawing/2014/main" xmlns="" id="{37D8F3F9-5301-4A18-9832-B36A15F3E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5" y="2711074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1676</xdr:row>
      <xdr:rowOff>5</xdr:rowOff>
    </xdr:from>
    <xdr:to>
      <xdr:col>1</xdr:col>
      <xdr:colOff>0</xdr:colOff>
      <xdr:row>1677</xdr:row>
      <xdr:rowOff>0</xdr:rowOff>
    </xdr:to>
    <xdr:pic>
      <xdr:nvPicPr>
        <xdr:cNvPr id="4246" name="Picture 1" descr="Picture">
          <a:extLst>
            <a:ext uri="{FF2B5EF4-FFF2-40B4-BE49-F238E27FC236}">
              <a16:creationId xmlns:a16="http://schemas.microsoft.com/office/drawing/2014/main" xmlns="" id="{3E53234F-C6B1-4B05-8295-7B2879C9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5" y="2712971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1677</xdr:row>
      <xdr:rowOff>5</xdr:rowOff>
    </xdr:from>
    <xdr:to>
      <xdr:col>1</xdr:col>
      <xdr:colOff>0</xdr:colOff>
      <xdr:row>1678</xdr:row>
      <xdr:rowOff>0</xdr:rowOff>
    </xdr:to>
    <xdr:pic>
      <xdr:nvPicPr>
        <xdr:cNvPr id="4247" name="Picture 1" descr="Picture">
          <a:extLst>
            <a:ext uri="{FF2B5EF4-FFF2-40B4-BE49-F238E27FC236}">
              <a16:creationId xmlns:a16="http://schemas.microsoft.com/office/drawing/2014/main" xmlns="" id="{B74E5630-B4A9-41D8-B3C5-066347FD0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5" y="2713603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1678</xdr:row>
      <xdr:rowOff>5</xdr:rowOff>
    </xdr:from>
    <xdr:to>
      <xdr:col>1</xdr:col>
      <xdr:colOff>0</xdr:colOff>
      <xdr:row>1679</xdr:row>
      <xdr:rowOff>0</xdr:rowOff>
    </xdr:to>
    <xdr:pic>
      <xdr:nvPicPr>
        <xdr:cNvPr id="4248" name="Picture 1" descr="Picture">
          <a:extLst>
            <a:ext uri="{FF2B5EF4-FFF2-40B4-BE49-F238E27FC236}">
              <a16:creationId xmlns:a16="http://schemas.microsoft.com/office/drawing/2014/main" xmlns="" id="{46027F51-AA6F-44DA-BD52-C32964AA2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5" y="2714236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1679</xdr:row>
      <xdr:rowOff>5</xdr:rowOff>
    </xdr:from>
    <xdr:to>
      <xdr:col>1</xdr:col>
      <xdr:colOff>0</xdr:colOff>
      <xdr:row>1680</xdr:row>
      <xdr:rowOff>0</xdr:rowOff>
    </xdr:to>
    <xdr:pic>
      <xdr:nvPicPr>
        <xdr:cNvPr id="4249" name="Picture 1" descr="Picture">
          <a:extLst>
            <a:ext uri="{FF2B5EF4-FFF2-40B4-BE49-F238E27FC236}">
              <a16:creationId xmlns:a16="http://schemas.microsoft.com/office/drawing/2014/main" xmlns="" id="{065BBB4F-79DC-489C-9151-3E4ACDEB8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5" y="2714868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1680</xdr:row>
      <xdr:rowOff>5</xdr:rowOff>
    </xdr:from>
    <xdr:to>
      <xdr:col>1</xdr:col>
      <xdr:colOff>0</xdr:colOff>
      <xdr:row>1681</xdr:row>
      <xdr:rowOff>0</xdr:rowOff>
    </xdr:to>
    <xdr:pic>
      <xdr:nvPicPr>
        <xdr:cNvPr id="4250" name="Picture 1" descr="Picture">
          <a:extLst>
            <a:ext uri="{FF2B5EF4-FFF2-40B4-BE49-F238E27FC236}">
              <a16:creationId xmlns:a16="http://schemas.microsoft.com/office/drawing/2014/main" xmlns="" id="{6A78646D-62DE-4973-8203-374916D9D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" y="2715501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1681</xdr:row>
      <xdr:rowOff>5</xdr:rowOff>
    </xdr:from>
    <xdr:to>
      <xdr:col>1</xdr:col>
      <xdr:colOff>0</xdr:colOff>
      <xdr:row>1682</xdr:row>
      <xdr:rowOff>0</xdr:rowOff>
    </xdr:to>
    <xdr:pic>
      <xdr:nvPicPr>
        <xdr:cNvPr id="4251" name="Picture 1" descr="Picture">
          <a:extLst>
            <a:ext uri="{FF2B5EF4-FFF2-40B4-BE49-F238E27FC236}">
              <a16:creationId xmlns:a16="http://schemas.microsoft.com/office/drawing/2014/main" xmlns="" id="{AD18FCF9-CF4C-4191-A62C-3CAF0459E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5" y="2716133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1682</xdr:row>
      <xdr:rowOff>5</xdr:rowOff>
    </xdr:from>
    <xdr:to>
      <xdr:col>1</xdr:col>
      <xdr:colOff>0</xdr:colOff>
      <xdr:row>1683</xdr:row>
      <xdr:rowOff>0</xdr:rowOff>
    </xdr:to>
    <xdr:pic>
      <xdr:nvPicPr>
        <xdr:cNvPr id="4253" name="Picture 1" descr="Picture">
          <a:extLst>
            <a:ext uri="{FF2B5EF4-FFF2-40B4-BE49-F238E27FC236}">
              <a16:creationId xmlns:a16="http://schemas.microsoft.com/office/drawing/2014/main" xmlns="" id="{9DEECB4E-0D8D-486E-B6DA-72DE7BB1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" y="2717398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1683</xdr:row>
      <xdr:rowOff>5</xdr:rowOff>
    </xdr:from>
    <xdr:to>
      <xdr:col>1</xdr:col>
      <xdr:colOff>0</xdr:colOff>
      <xdr:row>1684</xdr:row>
      <xdr:rowOff>0</xdr:rowOff>
    </xdr:to>
    <xdr:pic>
      <xdr:nvPicPr>
        <xdr:cNvPr id="4255" name="Picture 1" descr="Picture">
          <a:extLst>
            <a:ext uri="{FF2B5EF4-FFF2-40B4-BE49-F238E27FC236}">
              <a16:creationId xmlns:a16="http://schemas.microsoft.com/office/drawing/2014/main" xmlns="" id="{C4744592-6A64-4B9F-AFB4-F1538F658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" y="2718663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1684</xdr:row>
      <xdr:rowOff>5</xdr:rowOff>
    </xdr:from>
    <xdr:to>
      <xdr:col>1</xdr:col>
      <xdr:colOff>0</xdr:colOff>
      <xdr:row>1685</xdr:row>
      <xdr:rowOff>0</xdr:rowOff>
    </xdr:to>
    <xdr:pic>
      <xdr:nvPicPr>
        <xdr:cNvPr id="4256" name="Picture 1" descr="Picture">
          <a:extLst>
            <a:ext uri="{FF2B5EF4-FFF2-40B4-BE49-F238E27FC236}">
              <a16:creationId xmlns:a16="http://schemas.microsoft.com/office/drawing/2014/main" xmlns="" id="{37D9ACE9-FDB7-4ED0-B2D1-00EBF8A3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" y="2719296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1685</xdr:row>
      <xdr:rowOff>5</xdr:rowOff>
    </xdr:from>
    <xdr:to>
      <xdr:col>1</xdr:col>
      <xdr:colOff>0</xdr:colOff>
      <xdr:row>1686</xdr:row>
      <xdr:rowOff>0</xdr:rowOff>
    </xdr:to>
    <xdr:pic>
      <xdr:nvPicPr>
        <xdr:cNvPr id="4257" name="Picture 1" descr="Picture">
          <a:extLst>
            <a:ext uri="{FF2B5EF4-FFF2-40B4-BE49-F238E27FC236}">
              <a16:creationId xmlns:a16="http://schemas.microsoft.com/office/drawing/2014/main" xmlns="" id="{F2BB7784-492B-42F1-9512-336BFCC0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" y="2719928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1686</xdr:row>
      <xdr:rowOff>5</xdr:rowOff>
    </xdr:from>
    <xdr:to>
      <xdr:col>1</xdr:col>
      <xdr:colOff>0</xdr:colOff>
      <xdr:row>1687</xdr:row>
      <xdr:rowOff>0</xdr:rowOff>
    </xdr:to>
    <xdr:pic>
      <xdr:nvPicPr>
        <xdr:cNvPr id="4258" name="Picture 1" descr="Picture">
          <a:extLst>
            <a:ext uri="{FF2B5EF4-FFF2-40B4-BE49-F238E27FC236}">
              <a16:creationId xmlns:a16="http://schemas.microsoft.com/office/drawing/2014/main" xmlns="" id="{A702EC5F-7D20-401E-AF0B-92310356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" y="2720560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1687</xdr:row>
      <xdr:rowOff>5</xdr:rowOff>
    </xdr:from>
    <xdr:to>
      <xdr:col>1</xdr:col>
      <xdr:colOff>0</xdr:colOff>
      <xdr:row>1688</xdr:row>
      <xdr:rowOff>0</xdr:rowOff>
    </xdr:to>
    <xdr:pic>
      <xdr:nvPicPr>
        <xdr:cNvPr id="4259" name="Picture 1" descr="Picture">
          <a:extLst>
            <a:ext uri="{FF2B5EF4-FFF2-40B4-BE49-F238E27FC236}">
              <a16:creationId xmlns:a16="http://schemas.microsoft.com/office/drawing/2014/main" xmlns="" id="{C3D49F3E-C0DD-4AA9-B8FF-BAAD8A917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" y="2721193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1688</xdr:row>
      <xdr:rowOff>5</xdr:rowOff>
    </xdr:from>
    <xdr:to>
      <xdr:col>1</xdr:col>
      <xdr:colOff>0</xdr:colOff>
      <xdr:row>1689</xdr:row>
      <xdr:rowOff>0</xdr:rowOff>
    </xdr:to>
    <xdr:pic>
      <xdr:nvPicPr>
        <xdr:cNvPr id="4261" name="Picture 1" descr="Picture">
          <a:extLst>
            <a:ext uri="{FF2B5EF4-FFF2-40B4-BE49-F238E27FC236}">
              <a16:creationId xmlns:a16="http://schemas.microsoft.com/office/drawing/2014/main" xmlns="" id="{2A333BEE-D6C2-4243-A1FD-41CDCAD17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" y="2722458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1689</xdr:row>
      <xdr:rowOff>5</xdr:rowOff>
    </xdr:from>
    <xdr:to>
      <xdr:col>1</xdr:col>
      <xdr:colOff>0</xdr:colOff>
      <xdr:row>1690</xdr:row>
      <xdr:rowOff>0</xdr:rowOff>
    </xdr:to>
    <xdr:pic>
      <xdr:nvPicPr>
        <xdr:cNvPr id="4265" name="Picture 1" descr="Picture">
          <a:extLst>
            <a:ext uri="{FF2B5EF4-FFF2-40B4-BE49-F238E27FC236}">
              <a16:creationId xmlns:a16="http://schemas.microsoft.com/office/drawing/2014/main" xmlns="" id="{D655E13E-C778-41BA-87DE-1663581C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5" y="2724988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1690</xdr:row>
      <xdr:rowOff>5</xdr:rowOff>
    </xdr:from>
    <xdr:to>
      <xdr:col>1</xdr:col>
      <xdr:colOff>0</xdr:colOff>
      <xdr:row>1691</xdr:row>
      <xdr:rowOff>0</xdr:rowOff>
    </xdr:to>
    <xdr:pic>
      <xdr:nvPicPr>
        <xdr:cNvPr id="4266" name="Picture 1" descr="Picture">
          <a:extLst>
            <a:ext uri="{FF2B5EF4-FFF2-40B4-BE49-F238E27FC236}">
              <a16:creationId xmlns:a16="http://schemas.microsoft.com/office/drawing/2014/main" xmlns="" id="{5CF21559-AA68-4677-9275-0ACA8AE49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5" y="2725620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1691</xdr:row>
      <xdr:rowOff>5</xdr:rowOff>
    </xdr:from>
    <xdr:to>
      <xdr:col>1</xdr:col>
      <xdr:colOff>0</xdr:colOff>
      <xdr:row>1692</xdr:row>
      <xdr:rowOff>0</xdr:rowOff>
    </xdr:to>
    <xdr:pic>
      <xdr:nvPicPr>
        <xdr:cNvPr id="4267" name="Picture 1" descr="Picture">
          <a:extLst>
            <a:ext uri="{FF2B5EF4-FFF2-40B4-BE49-F238E27FC236}">
              <a16:creationId xmlns:a16="http://schemas.microsoft.com/office/drawing/2014/main" xmlns="" id="{D4B70C4D-624A-4448-A44A-6D376AE1D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5" y="2726253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1692</xdr:row>
      <xdr:rowOff>5</xdr:rowOff>
    </xdr:from>
    <xdr:to>
      <xdr:col>1</xdr:col>
      <xdr:colOff>0</xdr:colOff>
      <xdr:row>1693</xdr:row>
      <xdr:rowOff>0</xdr:rowOff>
    </xdr:to>
    <xdr:pic>
      <xdr:nvPicPr>
        <xdr:cNvPr id="4268" name="Picture 1" descr="Picture">
          <a:extLst>
            <a:ext uri="{FF2B5EF4-FFF2-40B4-BE49-F238E27FC236}">
              <a16:creationId xmlns:a16="http://schemas.microsoft.com/office/drawing/2014/main" xmlns="" id="{E9090D02-4D2B-4FC2-99A1-C686050B3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5" y="2726885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1693</xdr:row>
      <xdr:rowOff>5</xdr:rowOff>
    </xdr:from>
    <xdr:to>
      <xdr:col>1</xdr:col>
      <xdr:colOff>0</xdr:colOff>
      <xdr:row>1694</xdr:row>
      <xdr:rowOff>0</xdr:rowOff>
    </xdr:to>
    <xdr:pic>
      <xdr:nvPicPr>
        <xdr:cNvPr id="4269" name="Picture 1" descr="Picture">
          <a:extLst>
            <a:ext uri="{FF2B5EF4-FFF2-40B4-BE49-F238E27FC236}">
              <a16:creationId xmlns:a16="http://schemas.microsoft.com/office/drawing/2014/main" xmlns="" id="{FB11D016-CE4E-491E-8390-E5CC42BB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5" y="2727518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1694</xdr:row>
      <xdr:rowOff>5</xdr:rowOff>
    </xdr:from>
    <xdr:to>
      <xdr:col>1</xdr:col>
      <xdr:colOff>0</xdr:colOff>
      <xdr:row>1695</xdr:row>
      <xdr:rowOff>0</xdr:rowOff>
    </xdr:to>
    <xdr:pic>
      <xdr:nvPicPr>
        <xdr:cNvPr id="4271" name="Picture 1" descr="Picture">
          <a:extLst>
            <a:ext uri="{FF2B5EF4-FFF2-40B4-BE49-F238E27FC236}">
              <a16:creationId xmlns:a16="http://schemas.microsoft.com/office/drawing/2014/main" xmlns="" id="{5348041F-1DC6-495F-BC0A-DAE64FC23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5" y="2728782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1695</xdr:row>
      <xdr:rowOff>5</xdr:rowOff>
    </xdr:from>
    <xdr:to>
      <xdr:col>1</xdr:col>
      <xdr:colOff>0</xdr:colOff>
      <xdr:row>1696</xdr:row>
      <xdr:rowOff>0</xdr:rowOff>
    </xdr:to>
    <xdr:pic>
      <xdr:nvPicPr>
        <xdr:cNvPr id="4272" name="Picture 1" descr="Picture">
          <a:extLst>
            <a:ext uri="{FF2B5EF4-FFF2-40B4-BE49-F238E27FC236}">
              <a16:creationId xmlns:a16="http://schemas.microsoft.com/office/drawing/2014/main" xmlns="" id="{172E1A08-24AC-4F9D-A5AC-2A2DE82BA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5" y="2729415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1696</xdr:row>
      <xdr:rowOff>5</xdr:rowOff>
    </xdr:from>
    <xdr:to>
      <xdr:col>1</xdr:col>
      <xdr:colOff>0</xdr:colOff>
      <xdr:row>1697</xdr:row>
      <xdr:rowOff>0</xdr:rowOff>
    </xdr:to>
    <xdr:pic>
      <xdr:nvPicPr>
        <xdr:cNvPr id="4276" name="Picture 1" descr="Picture">
          <a:extLst>
            <a:ext uri="{FF2B5EF4-FFF2-40B4-BE49-F238E27FC236}">
              <a16:creationId xmlns:a16="http://schemas.microsoft.com/office/drawing/2014/main" xmlns="" id="{23216FC9-DE79-4D2E-91FF-EAD83670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31945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1697</xdr:row>
      <xdr:rowOff>5</xdr:rowOff>
    </xdr:from>
    <xdr:to>
      <xdr:col>1</xdr:col>
      <xdr:colOff>0</xdr:colOff>
      <xdr:row>1698</xdr:row>
      <xdr:rowOff>0</xdr:rowOff>
    </xdr:to>
    <xdr:pic>
      <xdr:nvPicPr>
        <xdr:cNvPr id="4277" name="Picture 1" descr="Picture">
          <a:extLst>
            <a:ext uri="{FF2B5EF4-FFF2-40B4-BE49-F238E27FC236}">
              <a16:creationId xmlns:a16="http://schemas.microsoft.com/office/drawing/2014/main" xmlns="" id="{731A344F-F3B4-469C-BD61-B9B5308EA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32577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1698</xdr:row>
      <xdr:rowOff>5</xdr:rowOff>
    </xdr:from>
    <xdr:to>
      <xdr:col>1</xdr:col>
      <xdr:colOff>0</xdr:colOff>
      <xdr:row>1699</xdr:row>
      <xdr:rowOff>0</xdr:rowOff>
    </xdr:to>
    <xdr:pic>
      <xdr:nvPicPr>
        <xdr:cNvPr id="4280" name="Picture 1" descr="Picture">
          <a:extLst>
            <a:ext uri="{FF2B5EF4-FFF2-40B4-BE49-F238E27FC236}">
              <a16:creationId xmlns:a16="http://schemas.microsoft.com/office/drawing/2014/main" xmlns="" id="{8B9E3D60-C20A-4B56-9223-114762F78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34475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1699</xdr:row>
      <xdr:rowOff>5</xdr:rowOff>
    </xdr:from>
    <xdr:to>
      <xdr:col>1</xdr:col>
      <xdr:colOff>0</xdr:colOff>
      <xdr:row>1700</xdr:row>
      <xdr:rowOff>0</xdr:rowOff>
    </xdr:to>
    <xdr:pic>
      <xdr:nvPicPr>
        <xdr:cNvPr id="4285" name="Picture 1" descr="Picture">
          <a:extLst>
            <a:ext uri="{FF2B5EF4-FFF2-40B4-BE49-F238E27FC236}">
              <a16:creationId xmlns:a16="http://schemas.microsoft.com/office/drawing/2014/main" xmlns="" id="{4CBE256F-FB57-4A0E-80D3-E0B2A4586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37637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1700</xdr:row>
      <xdr:rowOff>5</xdr:rowOff>
    </xdr:from>
    <xdr:to>
      <xdr:col>1</xdr:col>
      <xdr:colOff>0</xdr:colOff>
      <xdr:row>1701</xdr:row>
      <xdr:rowOff>0</xdr:rowOff>
    </xdr:to>
    <xdr:pic>
      <xdr:nvPicPr>
        <xdr:cNvPr id="4292" name="Picture 1" descr="Picture">
          <a:extLst>
            <a:ext uri="{FF2B5EF4-FFF2-40B4-BE49-F238E27FC236}">
              <a16:creationId xmlns:a16="http://schemas.microsoft.com/office/drawing/2014/main" xmlns="" id="{23C7A2C1-C1C5-4D57-BE86-965B836DB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42064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1701</xdr:row>
      <xdr:rowOff>5</xdr:rowOff>
    </xdr:from>
    <xdr:to>
      <xdr:col>1</xdr:col>
      <xdr:colOff>0</xdr:colOff>
      <xdr:row>1702</xdr:row>
      <xdr:rowOff>0</xdr:rowOff>
    </xdr:to>
    <xdr:pic>
      <xdr:nvPicPr>
        <xdr:cNvPr id="4298" name="Picture 1" descr="Picture">
          <a:extLst>
            <a:ext uri="{FF2B5EF4-FFF2-40B4-BE49-F238E27FC236}">
              <a16:creationId xmlns:a16="http://schemas.microsoft.com/office/drawing/2014/main" xmlns="" id="{5B047076-80C4-4647-80BB-D2AF0E5B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45859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1702</xdr:row>
      <xdr:rowOff>5</xdr:rowOff>
    </xdr:from>
    <xdr:to>
      <xdr:col>1</xdr:col>
      <xdr:colOff>0</xdr:colOff>
      <xdr:row>1703</xdr:row>
      <xdr:rowOff>0</xdr:rowOff>
    </xdr:to>
    <xdr:pic>
      <xdr:nvPicPr>
        <xdr:cNvPr id="4306" name="Picture 1" descr="Picture">
          <a:extLst>
            <a:ext uri="{FF2B5EF4-FFF2-40B4-BE49-F238E27FC236}">
              <a16:creationId xmlns:a16="http://schemas.microsoft.com/office/drawing/2014/main" xmlns="" id="{BCD908D1-D6BD-43C4-8787-E00165212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50919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1703</xdr:row>
      <xdr:rowOff>5</xdr:rowOff>
    </xdr:from>
    <xdr:to>
      <xdr:col>1</xdr:col>
      <xdr:colOff>0</xdr:colOff>
      <xdr:row>1704</xdr:row>
      <xdr:rowOff>0</xdr:rowOff>
    </xdr:to>
    <xdr:pic>
      <xdr:nvPicPr>
        <xdr:cNvPr id="4307" name="Picture 1" descr="Picture">
          <a:extLst>
            <a:ext uri="{FF2B5EF4-FFF2-40B4-BE49-F238E27FC236}">
              <a16:creationId xmlns:a16="http://schemas.microsoft.com/office/drawing/2014/main" xmlns="" id="{9393C47A-37B3-4A70-90EF-5B46F9F68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51551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1704</xdr:row>
      <xdr:rowOff>5</xdr:rowOff>
    </xdr:from>
    <xdr:to>
      <xdr:col>1</xdr:col>
      <xdr:colOff>0</xdr:colOff>
      <xdr:row>1705</xdr:row>
      <xdr:rowOff>0</xdr:rowOff>
    </xdr:to>
    <xdr:pic>
      <xdr:nvPicPr>
        <xdr:cNvPr id="4313" name="Picture 1" descr="Picture">
          <a:extLst>
            <a:ext uri="{FF2B5EF4-FFF2-40B4-BE49-F238E27FC236}">
              <a16:creationId xmlns:a16="http://schemas.microsoft.com/office/drawing/2014/main" xmlns="" id="{D9478365-02A0-41E7-BE62-94A52B51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55346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1705</xdr:row>
      <xdr:rowOff>5</xdr:rowOff>
    </xdr:from>
    <xdr:to>
      <xdr:col>1</xdr:col>
      <xdr:colOff>0</xdr:colOff>
      <xdr:row>1706</xdr:row>
      <xdr:rowOff>0</xdr:rowOff>
    </xdr:to>
    <xdr:pic>
      <xdr:nvPicPr>
        <xdr:cNvPr id="4324" name="Picture 1" descr="Picture">
          <a:extLst>
            <a:ext uri="{FF2B5EF4-FFF2-40B4-BE49-F238E27FC236}">
              <a16:creationId xmlns:a16="http://schemas.microsoft.com/office/drawing/2014/main" xmlns="" id="{80B98DA2-C6C7-457C-B14B-B3C22D1D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62303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1706</xdr:row>
      <xdr:rowOff>5</xdr:rowOff>
    </xdr:from>
    <xdr:to>
      <xdr:col>1</xdr:col>
      <xdr:colOff>0</xdr:colOff>
      <xdr:row>1707</xdr:row>
      <xdr:rowOff>0</xdr:rowOff>
    </xdr:to>
    <xdr:pic>
      <xdr:nvPicPr>
        <xdr:cNvPr id="4325" name="Picture 1" descr="Picture">
          <a:extLst>
            <a:ext uri="{FF2B5EF4-FFF2-40B4-BE49-F238E27FC236}">
              <a16:creationId xmlns:a16="http://schemas.microsoft.com/office/drawing/2014/main" xmlns="" id="{E6CFF98D-5FAF-4CF5-B9D5-27F5867A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62935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1707</xdr:row>
      <xdr:rowOff>5</xdr:rowOff>
    </xdr:from>
    <xdr:to>
      <xdr:col>1</xdr:col>
      <xdr:colOff>0</xdr:colOff>
      <xdr:row>1708</xdr:row>
      <xdr:rowOff>0</xdr:rowOff>
    </xdr:to>
    <xdr:pic>
      <xdr:nvPicPr>
        <xdr:cNvPr id="4330" name="Picture 1" descr="Picture">
          <a:extLst>
            <a:ext uri="{FF2B5EF4-FFF2-40B4-BE49-F238E27FC236}">
              <a16:creationId xmlns:a16="http://schemas.microsoft.com/office/drawing/2014/main" xmlns="" id="{584DB5E7-AF72-4259-8016-B63ECA965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66098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1708</xdr:row>
      <xdr:rowOff>5</xdr:rowOff>
    </xdr:from>
    <xdr:to>
      <xdr:col>1</xdr:col>
      <xdr:colOff>0</xdr:colOff>
      <xdr:row>1709</xdr:row>
      <xdr:rowOff>0</xdr:rowOff>
    </xdr:to>
    <xdr:pic>
      <xdr:nvPicPr>
        <xdr:cNvPr id="4331" name="Picture 1" descr="Picture">
          <a:extLst>
            <a:ext uri="{FF2B5EF4-FFF2-40B4-BE49-F238E27FC236}">
              <a16:creationId xmlns:a16="http://schemas.microsoft.com/office/drawing/2014/main" xmlns="" id="{B996C228-D9F1-41D3-A824-D396A7222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66730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1709</xdr:row>
      <xdr:rowOff>5</xdr:rowOff>
    </xdr:from>
    <xdr:to>
      <xdr:col>1</xdr:col>
      <xdr:colOff>0</xdr:colOff>
      <xdr:row>1710</xdr:row>
      <xdr:rowOff>0</xdr:rowOff>
    </xdr:to>
    <xdr:pic>
      <xdr:nvPicPr>
        <xdr:cNvPr id="4332" name="Picture 1" descr="Picture">
          <a:extLst>
            <a:ext uri="{FF2B5EF4-FFF2-40B4-BE49-F238E27FC236}">
              <a16:creationId xmlns:a16="http://schemas.microsoft.com/office/drawing/2014/main" xmlns="" id="{1079BFD0-B947-4607-A859-EF5BBB01C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767363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1710</xdr:row>
      <xdr:rowOff>5</xdr:rowOff>
    </xdr:from>
    <xdr:to>
      <xdr:col>1</xdr:col>
      <xdr:colOff>0</xdr:colOff>
      <xdr:row>1711</xdr:row>
      <xdr:rowOff>0</xdr:rowOff>
    </xdr:to>
    <xdr:pic>
      <xdr:nvPicPr>
        <xdr:cNvPr id="4333" name="Picture 1" descr="Picture">
          <a:extLst>
            <a:ext uri="{FF2B5EF4-FFF2-40B4-BE49-F238E27FC236}">
              <a16:creationId xmlns:a16="http://schemas.microsoft.com/office/drawing/2014/main" xmlns="" id="{BE195ED9-A82D-4158-98F9-8298D8DC3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" y="2767995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1711</xdr:row>
      <xdr:rowOff>5</xdr:rowOff>
    </xdr:from>
    <xdr:to>
      <xdr:col>1</xdr:col>
      <xdr:colOff>0</xdr:colOff>
      <xdr:row>1712</xdr:row>
      <xdr:rowOff>0</xdr:rowOff>
    </xdr:to>
    <xdr:pic>
      <xdr:nvPicPr>
        <xdr:cNvPr id="4334" name="Picture 1" descr="Picture">
          <a:extLst>
            <a:ext uri="{FF2B5EF4-FFF2-40B4-BE49-F238E27FC236}">
              <a16:creationId xmlns:a16="http://schemas.microsoft.com/office/drawing/2014/main" xmlns="" id="{7E997366-91BE-47FD-8886-ED78466D6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" y="2768627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1712</xdr:row>
      <xdr:rowOff>5</xdr:rowOff>
    </xdr:from>
    <xdr:to>
      <xdr:col>1</xdr:col>
      <xdr:colOff>0</xdr:colOff>
      <xdr:row>1713</xdr:row>
      <xdr:rowOff>0</xdr:rowOff>
    </xdr:to>
    <xdr:pic>
      <xdr:nvPicPr>
        <xdr:cNvPr id="4335" name="Picture 1" descr="Picture">
          <a:extLst>
            <a:ext uri="{FF2B5EF4-FFF2-40B4-BE49-F238E27FC236}">
              <a16:creationId xmlns:a16="http://schemas.microsoft.com/office/drawing/2014/main" xmlns="" id="{FAA2270E-21C8-4F46-BDC4-AB930269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" y="2769260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1713</xdr:row>
      <xdr:rowOff>5</xdr:rowOff>
    </xdr:from>
    <xdr:to>
      <xdr:col>1</xdr:col>
      <xdr:colOff>0</xdr:colOff>
      <xdr:row>1714</xdr:row>
      <xdr:rowOff>0</xdr:rowOff>
    </xdr:to>
    <xdr:pic>
      <xdr:nvPicPr>
        <xdr:cNvPr id="4336" name="Picture 1" descr="Picture">
          <a:extLst>
            <a:ext uri="{FF2B5EF4-FFF2-40B4-BE49-F238E27FC236}">
              <a16:creationId xmlns:a16="http://schemas.microsoft.com/office/drawing/2014/main" xmlns="" id="{40D0BB01-444D-45E5-B006-B84D1E247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" y="2769892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1714</xdr:row>
      <xdr:rowOff>5</xdr:rowOff>
    </xdr:from>
    <xdr:to>
      <xdr:col>1</xdr:col>
      <xdr:colOff>0</xdr:colOff>
      <xdr:row>1715</xdr:row>
      <xdr:rowOff>0</xdr:rowOff>
    </xdr:to>
    <xdr:pic>
      <xdr:nvPicPr>
        <xdr:cNvPr id="4337" name="Picture 1" descr="Picture">
          <a:extLst>
            <a:ext uri="{FF2B5EF4-FFF2-40B4-BE49-F238E27FC236}">
              <a16:creationId xmlns:a16="http://schemas.microsoft.com/office/drawing/2014/main" xmlns="" id="{00DC5BDD-ADE7-414D-9A14-AA0A369F8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" y="2770525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1715</xdr:row>
      <xdr:rowOff>5</xdr:rowOff>
    </xdr:from>
    <xdr:to>
      <xdr:col>1</xdr:col>
      <xdr:colOff>0</xdr:colOff>
      <xdr:row>1716</xdr:row>
      <xdr:rowOff>0</xdr:rowOff>
    </xdr:to>
    <xdr:pic>
      <xdr:nvPicPr>
        <xdr:cNvPr id="4339" name="Picture 1" descr="Picture">
          <a:extLst>
            <a:ext uri="{FF2B5EF4-FFF2-40B4-BE49-F238E27FC236}">
              <a16:creationId xmlns:a16="http://schemas.microsoft.com/office/drawing/2014/main" xmlns="" id="{E11458BE-EB24-4344-82D7-3CF133B27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5" y="2771790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1716</xdr:row>
      <xdr:rowOff>5</xdr:rowOff>
    </xdr:from>
    <xdr:to>
      <xdr:col>1</xdr:col>
      <xdr:colOff>0</xdr:colOff>
      <xdr:row>1717</xdr:row>
      <xdr:rowOff>0</xdr:rowOff>
    </xdr:to>
    <xdr:pic>
      <xdr:nvPicPr>
        <xdr:cNvPr id="4340" name="Picture 1" descr="Picture">
          <a:extLst>
            <a:ext uri="{FF2B5EF4-FFF2-40B4-BE49-F238E27FC236}">
              <a16:creationId xmlns:a16="http://schemas.microsoft.com/office/drawing/2014/main" xmlns="" id="{54A65A8E-75C8-4C9E-9819-A2884CE83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5" y="2772422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1717</xdr:row>
      <xdr:rowOff>5</xdr:rowOff>
    </xdr:from>
    <xdr:to>
      <xdr:col>1</xdr:col>
      <xdr:colOff>0</xdr:colOff>
      <xdr:row>1718</xdr:row>
      <xdr:rowOff>0</xdr:rowOff>
    </xdr:to>
    <xdr:pic>
      <xdr:nvPicPr>
        <xdr:cNvPr id="4349" name="Picture 1" descr="Picture">
          <a:extLst>
            <a:ext uri="{FF2B5EF4-FFF2-40B4-BE49-F238E27FC236}">
              <a16:creationId xmlns:a16="http://schemas.microsoft.com/office/drawing/2014/main" xmlns="" id="{EB0024E0-2969-4AF4-A666-70B3202A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" y="2778114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1718</xdr:row>
      <xdr:rowOff>5</xdr:rowOff>
    </xdr:from>
    <xdr:to>
      <xdr:col>1</xdr:col>
      <xdr:colOff>0</xdr:colOff>
      <xdr:row>1719</xdr:row>
      <xdr:rowOff>0</xdr:rowOff>
    </xdr:to>
    <xdr:pic>
      <xdr:nvPicPr>
        <xdr:cNvPr id="4351" name="Picture 1" descr="Picture">
          <a:extLst>
            <a:ext uri="{FF2B5EF4-FFF2-40B4-BE49-F238E27FC236}">
              <a16:creationId xmlns:a16="http://schemas.microsoft.com/office/drawing/2014/main" xmlns="" id="{35F6BC92-CBB8-4B14-B227-69833B0BD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5" y="2779379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1719</xdr:row>
      <xdr:rowOff>5</xdr:rowOff>
    </xdr:from>
    <xdr:to>
      <xdr:col>1</xdr:col>
      <xdr:colOff>0</xdr:colOff>
      <xdr:row>1720</xdr:row>
      <xdr:rowOff>0</xdr:rowOff>
    </xdr:to>
    <xdr:pic>
      <xdr:nvPicPr>
        <xdr:cNvPr id="4352" name="Picture 1" descr="Picture">
          <a:extLst>
            <a:ext uri="{FF2B5EF4-FFF2-40B4-BE49-F238E27FC236}">
              <a16:creationId xmlns:a16="http://schemas.microsoft.com/office/drawing/2014/main" xmlns="" id="{3166F98A-1067-4771-9083-736C355B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5" y="2780012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1720</xdr:row>
      <xdr:rowOff>5</xdr:rowOff>
    </xdr:from>
    <xdr:to>
      <xdr:col>1</xdr:col>
      <xdr:colOff>0</xdr:colOff>
      <xdr:row>1721</xdr:row>
      <xdr:rowOff>0</xdr:rowOff>
    </xdr:to>
    <xdr:pic>
      <xdr:nvPicPr>
        <xdr:cNvPr id="4354" name="Picture 1" descr="Picture">
          <a:extLst>
            <a:ext uri="{FF2B5EF4-FFF2-40B4-BE49-F238E27FC236}">
              <a16:creationId xmlns:a16="http://schemas.microsoft.com/office/drawing/2014/main" xmlns="" id="{F2D50A5D-5F99-4F2C-9FBF-E4193F2B0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" y="2781277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1721</xdr:row>
      <xdr:rowOff>5</xdr:rowOff>
    </xdr:from>
    <xdr:to>
      <xdr:col>1</xdr:col>
      <xdr:colOff>0</xdr:colOff>
      <xdr:row>1722</xdr:row>
      <xdr:rowOff>0</xdr:rowOff>
    </xdr:to>
    <xdr:pic>
      <xdr:nvPicPr>
        <xdr:cNvPr id="4355" name="Picture 1" descr="Picture">
          <a:extLst>
            <a:ext uri="{FF2B5EF4-FFF2-40B4-BE49-F238E27FC236}">
              <a16:creationId xmlns:a16="http://schemas.microsoft.com/office/drawing/2014/main" xmlns="" id="{64FAD900-2AB6-4B4C-8950-44308C98F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" y="2781909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1722</xdr:row>
      <xdr:rowOff>5</xdr:rowOff>
    </xdr:from>
    <xdr:to>
      <xdr:col>1</xdr:col>
      <xdr:colOff>0</xdr:colOff>
      <xdr:row>1723</xdr:row>
      <xdr:rowOff>0</xdr:rowOff>
    </xdr:to>
    <xdr:pic>
      <xdr:nvPicPr>
        <xdr:cNvPr id="4361" name="Picture 1" descr="Picture">
          <a:extLst>
            <a:ext uri="{FF2B5EF4-FFF2-40B4-BE49-F238E27FC236}">
              <a16:creationId xmlns:a16="http://schemas.microsoft.com/office/drawing/2014/main" xmlns="" id="{B4B09CD1-F287-43E9-853A-CE11866C7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5" y="2785704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1723</xdr:row>
      <xdr:rowOff>5</xdr:rowOff>
    </xdr:from>
    <xdr:to>
      <xdr:col>1</xdr:col>
      <xdr:colOff>0</xdr:colOff>
      <xdr:row>1724</xdr:row>
      <xdr:rowOff>0</xdr:rowOff>
    </xdr:to>
    <xdr:pic>
      <xdr:nvPicPr>
        <xdr:cNvPr id="4362" name="Picture 1" descr="Picture">
          <a:extLst>
            <a:ext uri="{FF2B5EF4-FFF2-40B4-BE49-F238E27FC236}">
              <a16:creationId xmlns:a16="http://schemas.microsoft.com/office/drawing/2014/main" xmlns="" id="{4D04F9D8-72F3-44E0-85B5-B9D055F0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5" y="2786336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1724</xdr:row>
      <xdr:rowOff>5</xdr:rowOff>
    </xdr:from>
    <xdr:to>
      <xdr:col>1</xdr:col>
      <xdr:colOff>0</xdr:colOff>
      <xdr:row>1725</xdr:row>
      <xdr:rowOff>0</xdr:rowOff>
    </xdr:to>
    <xdr:pic>
      <xdr:nvPicPr>
        <xdr:cNvPr id="4364" name="Picture 1" descr="Picture">
          <a:extLst>
            <a:ext uri="{FF2B5EF4-FFF2-40B4-BE49-F238E27FC236}">
              <a16:creationId xmlns:a16="http://schemas.microsoft.com/office/drawing/2014/main" xmlns="" id="{52260CAD-0144-4DA2-84F6-976A7298E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5" y="2787601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1725</xdr:row>
      <xdr:rowOff>5</xdr:rowOff>
    </xdr:from>
    <xdr:to>
      <xdr:col>1</xdr:col>
      <xdr:colOff>0</xdr:colOff>
      <xdr:row>1726</xdr:row>
      <xdr:rowOff>0</xdr:rowOff>
    </xdr:to>
    <xdr:pic>
      <xdr:nvPicPr>
        <xdr:cNvPr id="4366" name="Picture 1" descr="Picture">
          <a:extLst>
            <a:ext uri="{FF2B5EF4-FFF2-40B4-BE49-F238E27FC236}">
              <a16:creationId xmlns:a16="http://schemas.microsoft.com/office/drawing/2014/main" xmlns="" id="{11CD2A0B-6789-4831-8BEE-C2518074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5" y="2788866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1726</xdr:row>
      <xdr:rowOff>5</xdr:rowOff>
    </xdr:from>
    <xdr:to>
      <xdr:col>1</xdr:col>
      <xdr:colOff>0</xdr:colOff>
      <xdr:row>1727</xdr:row>
      <xdr:rowOff>0</xdr:rowOff>
    </xdr:to>
    <xdr:pic>
      <xdr:nvPicPr>
        <xdr:cNvPr id="4378" name="Picture 1" descr="Picture">
          <a:extLst>
            <a:ext uri="{FF2B5EF4-FFF2-40B4-BE49-F238E27FC236}">
              <a16:creationId xmlns:a16="http://schemas.microsoft.com/office/drawing/2014/main" xmlns="" id="{D2A86C0D-5F37-4105-86B9-1822F97B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5" y="2796456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1727</xdr:row>
      <xdr:rowOff>5</xdr:rowOff>
    </xdr:from>
    <xdr:to>
      <xdr:col>1</xdr:col>
      <xdr:colOff>0</xdr:colOff>
      <xdr:row>1728</xdr:row>
      <xdr:rowOff>0</xdr:rowOff>
    </xdr:to>
    <xdr:pic>
      <xdr:nvPicPr>
        <xdr:cNvPr id="4390" name="Picture 1" descr="Picture">
          <a:extLst>
            <a:ext uri="{FF2B5EF4-FFF2-40B4-BE49-F238E27FC236}">
              <a16:creationId xmlns:a16="http://schemas.microsoft.com/office/drawing/2014/main" xmlns="" id="{3DA59BA6-574B-4474-987E-9BA33BC75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" y="2804045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1728</xdr:row>
      <xdr:rowOff>5</xdr:rowOff>
    </xdr:from>
    <xdr:to>
      <xdr:col>1</xdr:col>
      <xdr:colOff>0</xdr:colOff>
      <xdr:row>1729</xdr:row>
      <xdr:rowOff>0</xdr:rowOff>
    </xdr:to>
    <xdr:pic>
      <xdr:nvPicPr>
        <xdr:cNvPr id="4391" name="Picture 1" descr="Picture">
          <a:extLst>
            <a:ext uri="{FF2B5EF4-FFF2-40B4-BE49-F238E27FC236}">
              <a16:creationId xmlns:a16="http://schemas.microsoft.com/office/drawing/2014/main" xmlns="" id="{19B29E64-6F3D-48C7-AE96-1B31ECA9E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" y="2804678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1729</xdr:row>
      <xdr:rowOff>5</xdr:rowOff>
    </xdr:from>
    <xdr:to>
      <xdr:col>1</xdr:col>
      <xdr:colOff>0</xdr:colOff>
      <xdr:row>1730</xdr:row>
      <xdr:rowOff>0</xdr:rowOff>
    </xdr:to>
    <xdr:pic>
      <xdr:nvPicPr>
        <xdr:cNvPr id="4396" name="Picture 1" descr="Picture">
          <a:extLst>
            <a:ext uri="{FF2B5EF4-FFF2-40B4-BE49-F238E27FC236}">
              <a16:creationId xmlns:a16="http://schemas.microsoft.com/office/drawing/2014/main" xmlns="" id="{23734696-2F5F-4F9E-ABCF-4A63EAD24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07840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1730</xdr:row>
      <xdr:rowOff>5</xdr:rowOff>
    </xdr:from>
    <xdr:to>
      <xdr:col>1</xdr:col>
      <xdr:colOff>0</xdr:colOff>
      <xdr:row>1731</xdr:row>
      <xdr:rowOff>0</xdr:rowOff>
    </xdr:to>
    <xdr:pic>
      <xdr:nvPicPr>
        <xdr:cNvPr id="4397" name="Picture 1" descr="Picture">
          <a:extLst>
            <a:ext uri="{FF2B5EF4-FFF2-40B4-BE49-F238E27FC236}">
              <a16:creationId xmlns:a16="http://schemas.microsoft.com/office/drawing/2014/main" xmlns="" id="{11808180-A890-4561-8DD4-886FE5E68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08472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1731</xdr:row>
      <xdr:rowOff>5</xdr:rowOff>
    </xdr:from>
    <xdr:to>
      <xdr:col>1</xdr:col>
      <xdr:colOff>0</xdr:colOff>
      <xdr:row>1732</xdr:row>
      <xdr:rowOff>0</xdr:rowOff>
    </xdr:to>
    <xdr:pic>
      <xdr:nvPicPr>
        <xdr:cNvPr id="4398" name="Picture 1" descr="Picture">
          <a:extLst>
            <a:ext uri="{FF2B5EF4-FFF2-40B4-BE49-F238E27FC236}">
              <a16:creationId xmlns:a16="http://schemas.microsoft.com/office/drawing/2014/main" xmlns="" id="{F17D4141-046D-48DB-870C-11542DD40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09105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1732</xdr:row>
      <xdr:rowOff>5</xdr:rowOff>
    </xdr:from>
    <xdr:to>
      <xdr:col>1</xdr:col>
      <xdr:colOff>0</xdr:colOff>
      <xdr:row>1733</xdr:row>
      <xdr:rowOff>0</xdr:rowOff>
    </xdr:to>
    <xdr:pic>
      <xdr:nvPicPr>
        <xdr:cNvPr id="4399" name="Picture 1" descr="Picture">
          <a:extLst>
            <a:ext uri="{FF2B5EF4-FFF2-40B4-BE49-F238E27FC236}">
              <a16:creationId xmlns:a16="http://schemas.microsoft.com/office/drawing/2014/main" xmlns="" id="{D8BDFF0C-8797-4B45-9AD2-145F416FB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09737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1733</xdr:row>
      <xdr:rowOff>5</xdr:rowOff>
    </xdr:from>
    <xdr:to>
      <xdr:col>1</xdr:col>
      <xdr:colOff>0</xdr:colOff>
      <xdr:row>1734</xdr:row>
      <xdr:rowOff>0</xdr:rowOff>
    </xdr:to>
    <xdr:pic>
      <xdr:nvPicPr>
        <xdr:cNvPr id="4400" name="Picture 1" descr="Picture">
          <a:extLst>
            <a:ext uri="{FF2B5EF4-FFF2-40B4-BE49-F238E27FC236}">
              <a16:creationId xmlns:a16="http://schemas.microsoft.com/office/drawing/2014/main" xmlns="" id="{613D3036-E080-49F8-981B-3026AA95D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10370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1734</xdr:row>
      <xdr:rowOff>5</xdr:rowOff>
    </xdr:from>
    <xdr:to>
      <xdr:col>1</xdr:col>
      <xdr:colOff>0</xdr:colOff>
      <xdr:row>1735</xdr:row>
      <xdr:rowOff>0</xdr:rowOff>
    </xdr:to>
    <xdr:pic>
      <xdr:nvPicPr>
        <xdr:cNvPr id="4401" name="Picture 1" descr="Picture">
          <a:extLst>
            <a:ext uri="{FF2B5EF4-FFF2-40B4-BE49-F238E27FC236}">
              <a16:creationId xmlns:a16="http://schemas.microsoft.com/office/drawing/2014/main" xmlns="" id="{2AA321F7-9C0A-4081-820E-EED2CCA3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11002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1735</xdr:row>
      <xdr:rowOff>5</xdr:rowOff>
    </xdr:from>
    <xdr:to>
      <xdr:col>1</xdr:col>
      <xdr:colOff>0</xdr:colOff>
      <xdr:row>1736</xdr:row>
      <xdr:rowOff>0</xdr:rowOff>
    </xdr:to>
    <xdr:pic>
      <xdr:nvPicPr>
        <xdr:cNvPr id="4402" name="Picture 1" descr="Picture">
          <a:extLst>
            <a:ext uri="{FF2B5EF4-FFF2-40B4-BE49-F238E27FC236}">
              <a16:creationId xmlns:a16="http://schemas.microsoft.com/office/drawing/2014/main" xmlns="" id="{6B302139-59FC-4AFE-A974-F42E367F0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11635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1736</xdr:row>
      <xdr:rowOff>5</xdr:rowOff>
    </xdr:from>
    <xdr:to>
      <xdr:col>1</xdr:col>
      <xdr:colOff>0</xdr:colOff>
      <xdr:row>1737</xdr:row>
      <xdr:rowOff>0</xdr:rowOff>
    </xdr:to>
    <xdr:pic>
      <xdr:nvPicPr>
        <xdr:cNvPr id="4403" name="Picture 1" descr="Picture">
          <a:extLst>
            <a:ext uri="{FF2B5EF4-FFF2-40B4-BE49-F238E27FC236}">
              <a16:creationId xmlns:a16="http://schemas.microsoft.com/office/drawing/2014/main" xmlns="" id="{1CC2702C-9600-4397-B891-DEE7B9406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12267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1737</xdr:row>
      <xdr:rowOff>5</xdr:rowOff>
    </xdr:from>
    <xdr:to>
      <xdr:col>1</xdr:col>
      <xdr:colOff>0</xdr:colOff>
      <xdr:row>1738</xdr:row>
      <xdr:rowOff>0</xdr:rowOff>
    </xdr:to>
    <xdr:pic>
      <xdr:nvPicPr>
        <xdr:cNvPr id="4404" name="Picture 1" descr="Picture">
          <a:extLst>
            <a:ext uri="{FF2B5EF4-FFF2-40B4-BE49-F238E27FC236}">
              <a16:creationId xmlns:a16="http://schemas.microsoft.com/office/drawing/2014/main" xmlns="" id="{8ED401C0-1F9A-4827-88B9-80666EA6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12900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1738</xdr:row>
      <xdr:rowOff>5</xdr:rowOff>
    </xdr:from>
    <xdr:to>
      <xdr:col>1</xdr:col>
      <xdr:colOff>0</xdr:colOff>
      <xdr:row>1739</xdr:row>
      <xdr:rowOff>0</xdr:rowOff>
    </xdr:to>
    <xdr:pic>
      <xdr:nvPicPr>
        <xdr:cNvPr id="4405" name="Picture 1" descr="Picture">
          <a:extLst>
            <a:ext uri="{FF2B5EF4-FFF2-40B4-BE49-F238E27FC236}">
              <a16:creationId xmlns:a16="http://schemas.microsoft.com/office/drawing/2014/main" xmlns="" id="{322955D8-809A-4F07-BAE0-3D71CF7D0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" y="2813532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1739</xdr:row>
      <xdr:rowOff>5</xdr:rowOff>
    </xdr:from>
    <xdr:to>
      <xdr:col>1</xdr:col>
      <xdr:colOff>0</xdr:colOff>
      <xdr:row>1740</xdr:row>
      <xdr:rowOff>0</xdr:rowOff>
    </xdr:to>
    <xdr:pic>
      <xdr:nvPicPr>
        <xdr:cNvPr id="4408" name="Picture 1" descr="Picture">
          <a:extLst>
            <a:ext uri="{FF2B5EF4-FFF2-40B4-BE49-F238E27FC236}">
              <a16:creationId xmlns:a16="http://schemas.microsoft.com/office/drawing/2014/main" xmlns="" id="{312D1F65-B981-4CF9-BF17-ACB7B6C4B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" y="2815429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1740</xdr:row>
      <xdr:rowOff>5</xdr:rowOff>
    </xdr:from>
    <xdr:to>
      <xdr:col>1</xdr:col>
      <xdr:colOff>0</xdr:colOff>
      <xdr:row>1741</xdr:row>
      <xdr:rowOff>0</xdr:rowOff>
    </xdr:to>
    <xdr:pic>
      <xdr:nvPicPr>
        <xdr:cNvPr id="4409" name="Picture 1" descr="Picture">
          <a:extLst>
            <a:ext uri="{FF2B5EF4-FFF2-40B4-BE49-F238E27FC236}">
              <a16:creationId xmlns:a16="http://schemas.microsoft.com/office/drawing/2014/main" xmlns="" id="{54E0C75C-5B9B-4AE3-873E-7BA32443D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" y="2816062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1741</xdr:row>
      <xdr:rowOff>5</xdr:rowOff>
    </xdr:from>
    <xdr:to>
      <xdr:col>1</xdr:col>
      <xdr:colOff>0</xdr:colOff>
      <xdr:row>1742</xdr:row>
      <xdr:rowOff>0</xdr:rowOff>
    </xdr:to>
    <xdr:pic>
      <xdr:nvPicPr>
        <xdr:cNvPr id="4410" name="Picture 1" descr="Picture">
          <a:extLst>
            <a:ext uri="{FF2B5EF4-FFF2-40B4-BE49-F238E27FC236}">
              <a16:creationId xmlns:a16="http://schemas.microsoft.com/office/drawing/2014/main" xmlns="" id="{9ADF6D6B-EC1E-4B75-9459-FCB013EB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" y="2816694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1742</xdr:row>
      <xdr:rowOff>5</xdr:rowOff>
    </xdr:from>
    <xdr:to>
      <xdr:col>1</xdr:col>
      <xdr:colOff>0</xdr:colOff>
      <xdr:row>1743</xdr:row>
      <xdr:rowOff>0</xdr:rowOff>
    </xdr:to>
    <xdr:pic>
      <xdr:nvPicPr>
        <xdr:cNvPr id="4413" name="Picture 1" descr="Picture">
          <a:extLst>
            <a:ext uri="{FF2B5EF4-FFF2-40B4-BE49-F238E27FC236}">
              <a16:creationId xmlns:a16="http://schemas.microsoft.com/office/drawing/2014/main" xmlns="" id="{5737ACAE-B35F-4FD8-8832-DDADFCBF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5" y="2818592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1743</xdr:row>
      <xdr:rowOff>5</xdr:rowOff>
    </xdr:from>
    <xdr:to>
      <xdr:col>1</xdr:col>
      <xdr:colOff>0</xdr:colOff>
      <xdr:row>1744</xdr:row>
      <xdr:rowOff>0</xdr:rowOff>
    </xdr:to>
    <xdr:pic>
      <xdr:nvPicPr>
        <xdr:cNvPr id="4415" name="Picture 1" descr="Picture">
          <a:extLst>
            <a:ext uri="{FF2B5EF4-FFF2-40B4-BE49-F238E27FC236}">
              <a16:creationId xmlns:a16="http://schemas.microsoft.com/office/drawing/2014/main" xmlns="" id="{447AF024-9A74-4E9B-AB79-49B8566C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5" y="2819857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1744</xdr:row>
      <xdr:rowOff>5</xdr:rowOff>
    </xdr:from>
    <xdr:to>
      <xdr:col>1</xdr:col>
      <xdr:colOff>0</xdr:colOff>
      <xdr:row>1745</xdr:row>
      <xdr:rowOff>0</xdr:rowOff>
    </xdr:to>
    <xdr:pic>
      <xdr:nvPicPr>
        <xdr:cNvPr id="4416" name="Picture 1" descr="Picture">
          <a:extLst>
            <a:ext uri="{FF2B5EF4-FFF2-40B4-BE49-F238E27FC236}">
              <a16:creationId xmlns:a16="http://schemas.microsoft.com/office/drawing/2014/main" xmlns="" id="{1246FD6D-149F-44F3-93C3-03BDD74FA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5" y="2820489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1745</xdr:row>
      <xdr:rowOff>5</xdr:rowOff>
    </xdr:from>
    <xdr:to>
      <xdr:col>1</xdr:col>
      <xdr:colOff>0</xdr:colOff>
      <xdr:row>1746</xdr:row>
      <xdr:rowOff>0</xdr:rowOff>
    </xdr:to>
    <xdr:pic>
      <xdr:nvPicPr>
        <xdr:cNvPr id="4417" name="Picture 1" descr="Picture">
          <a:extLst>
            <a:ext uri="{FF2B5EF4-FFF2-40B4-BE49-F238E27FC236}">
              <a16:creationId xmlns:a16="http://schemas.microsoft.com/office/drawing/2014/main" xmlns="" id="{6072ECEA-0E41-4012-887F-9DDF66ABE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5" y="2821122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1746</xdr:row>
      <xdr:rowOff>5</xdr:rowOff>
    </xdr:from>
    <xdr:to>
      <xdr:col>1</xdr:col>
      <xdr:colOff>0</xdr:colOff>
      <xdr:row>1747</xdr:row>
      <xdr:rowOff>0</xdr:rowOff>
    </xdr:to>
    <xdr:pic>
      <xdr:nvPicPr>
        <xdr:cNvPr id="4418" name="Picture 1" descr="Picture">
          <a:extLst>
            <a:ext uri="{FF2B5EF4-FFF2-40B4-BE49-F238E27FC236}">
              <a16:creationId xmlns:a16="http://schemas.microsoft.com/office/drawing/2014/main" xmlns="" id="{DFCDA43C-0A72-4F15-97F5-BB5B8436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5" y="2821754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1747</xdr:row>
      <xdr:rowOff>5</xdr:rowOff>
    </xdr:from>
    <xdr:to>
      <xdr:col>1</xdr:col>
      <xdr:colOff>0</xdr:colOff>
      <xdr:row>1748</xdr:row>
      <xdr:rowOff>0</xdr:rowOff>
    </xdr:to>
    <xdr:pic>
      <xdr:nvPicPr>
        <xdr:cNvPr id="4419" name="Picture 1" descr="Picture">
          <a:extLst>
            <a:ext uri="{FF2B5EF4-FFF2-40B4-BE49-F238E27FC236}">
              <a16:creationId xmlns:a16="http://schemas.microsoft.com/office/drawing/2014/main" xmlns="" id="{70315DE8-FE1E-4C63-815A-832FBBB5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5" y="2822387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1748</xdr:row>
      <xdr:rowOff>5</xdr:rowOff>
    </xdr:from>
    <xdr:to>
      <xdr:col>1</xdr:col>
      <xdr:colOff>0</xdr:colOff>
      <xdr:row>1749</xdr:row>
      <xdr:rowOff>0</xdr:rowOff>
    </xdr:to>
    <xdr:pic>
      <xdr:nvPicPr>
        <xdr:cNvPr id="4420" name="Picture 1" descr="Picture">
          <a:extLst>
            <a:ext uri="{FF2B5EF4-FFF2-40B4-BE49-F238E27FC236}">
              <a16:creationId xmlns:a16="http://schemas.microsoft.com/office/drawing/2014/main" xmlns="" id="{4BFFE619-DC84-4911-92E0-A4EC11F32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5" y="2823019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1749</xdr:row>
      <xdr:rowOff>5</xdr:rowOff>
    </xdr:from>
    <xdr:to>
      <xdr:col>1</xdr:col>
      <xdr:colOff>0</xdr:colOff>
      <xdr:row>1750</xdr:row>
      <xdr:rowOff>0</xdr:rowOff>
    </xdr:to>
    <xdr:pic>
      <xdr:nvPicPr>
        <xdr:cNvPr id="4421" name="Picture 1" descr="Picture">
          <a:extLst>
            <a:ext uri="{FF2B5EF4-FFF2-40B4-BE49-F238E27FC236}">
              <a16:creationId xmlns:a16="http://schemas.microsoft.com/office/drawing/2014/main" xmlns="" id="{42D571C9-9F10-4AEA-884D-91F487652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5" y="2823651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1750</xdr:row>
      <xdr:rowOff>5</xdr:rowOff>
    </xdr:from>
    <xdr:to>
      <xdr:col>1</xdr:col>
      <xdr:colOff>0</xdr:colOff>
      <xdr:row>1751</xdr:row>
      <xdr:rowOff>0</xdr:rowOff>
    </xdr:to>
    <xdr:pic>
      <xdr:nvPicPr>
        <xdr:cNvPr id="4422" name="Picture 1" descr="Picture">
          <a:extLst>
            <a:ext uri="{FF2B5EF4-FFF2-40B4-BE49-F238E27FC236}">
              <a16:creationId xmlns:a16="http://schemas.microsoft.com/office/drawing/2014/main" xmlns="" id="{DF005B81-1E42-40B8-9399-52B644D24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5" y="2824284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1751</xdr:row>
      <xdr:rowOff>5</xdr:rowOff>
    </xdr:from>
    <xdr:to>
      <xdr:col>1</xdr:col>
      <xdr:colOff>0</xdr:colOff>
      <xdr:row>1752</xdr:row>
      <xdr:rowOff>0</xdr:rowOff>
    </xdr:to>
    <xdr:pic>
      <xdr:nvPicPr>
        <xdr:cNvPr id="4423" name="Picture 1" descr="Picture">
          <a:extLst>
            <a:ext uri="{FF2B5EF4-FFF2-40B4-BE49-F238E27FC236}">
              <a16:creationId xmlns:a16="http://schemas.microsoft.com/office/drawing/2014/main" xmlns="" id="{78400726-9699-4C0F-8AA2-A044B407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5" y="2824916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1752</xdr:row>
      <xdr:rowOff>5</xdr:rowOff>
    </xdr:from>
    <xdr:to>
      <xdr:col>1</xdr:col>
      <xdr:colOff>0</xdr:colOff>
      <xdr:row>1753</xdr:row>
      <xdr:rowOff>0</xdr:rowOff>
    </xdr:to>
    <xdr:pic>
      <xdr:nvPicPr>
        <xdr:cNvPr id="4424" name="Picture 1" descr="Picture">
          <a:extLst>
            <a:ext uri="{FF2B5EF4-FFF2-40B4-BE49-F238E27FC236}">
              <a16:creationId xmlns:a16="http://schemas.microsoft.com/office/drawing/2014/main" xmlns="" id="{BB1DF367-F5FC-4A03-B716-12C2549D4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5" y="2825549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1753</xdr:row>
      <xdr:rowOff>5</xdr:rowOff>
    </xdr:from>
    <xdr:to>
      <xdr:col>1</xdr:col>
      <xdr:colOff>0</xdr:colOff>
      <xdr:row>1754</xdr:row>
      <xdr:rowOff>0</xdr:rowOff>
    </xdr:to>
    <xdr:pic>
      <xdr:nvPicPr>
        <xdr:cNvPr id="4428" name="Picture 1" descr="Picture">
          <a:extLst>
            <a:ext uri="{FF2B5EF4-FFF2-40B4-BE49-F238E27FC236}">
              <a16:creationId xmlns:a16="http://schemas.microsoft.com/office/drawing/2014/main" xmlns="" id="{950CB300-8F1C-42D8-B4D4-F14CBA3F6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" y="2828079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1754</xdr:row>
      <xdr:rowOff>5</xdr:rowOff>
    </xdr:from>
    <xdr:to>
      <xdr:col>1</xdr:col>
      <xdr:colOff>0</xdr:colOff>
      <xdr:row>1755</xdr:row>
      <xdr:rowOff>0</xdr:rowOff>
    </xdr:to>
    <xdr:pic>
      <xdr:nvPicPr>
        <xdr:cNvPr id="4429" name="Picture 1" descr="Picture">
          <a:extLst>
            <a:ext uri="{FF2B5EF4-FFF2-40B4-BE49-F238E27FC236}">
              <a16:creationId xmlns:a16="http://schemas.microsoft.com/office/drawing/2014/main" xmlns="" id="{E51FC69E-FE92-4B9A-A6D3-9E8AF29B3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" y="2828711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1755</xdr:row>
      <xdr:rowOff>5</xdr:rowOff>
    </xdr:from>
    <xdr:to>
      <xdr:col>1</xdr:col>
      <xdr:colOff>0</xdr:colOff>
      <xdr:row>1756</xdr:row>
      <xdr:rowOff>0</xdr:rowOff>
    </xdr:to>
    <xdr:pic>
      <xdr:nvPicPr>
        <xdr:cNvPr id="4430" name="Picture 1" descr="Picture">
          <a:extLst>
            <a:ext uri="{FF2B5EF4-FFF2-40B4-BE49-F238E27FC236}">
              <a16:creationId xmlns:a16="http://schemas.microsoft.com/office/drawing/2014/main" xmlns="" id="{C4E90BED-5417-4CA6-AC0E-21BE0EA6E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" y="2829344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1756</xdr:row>
      <xdr:rowOff>5</xdr:rowOff>
    </xdr:from>
    <xdr:to>
      <xdr:col>1</xdr:col>
      <xdr:colOff>0</xdr:colOff>
      <xdr:row>1757</xdr:row>
      <xdr:rowOff>0</xdr:rowOff>
    </xdr:to>
    <xdr:pic>
      <xdr:nvPicPr>
        <xdr:cNvPr id="4431" name="Picture 1" descr="Picture">
          <a:extLst>
            <a:ext uri="{FF2B5EF4-FFF2-40B4-BE49-F238E27FC236}">
              <a16:creationId xmlns:a16="http://schemas.microsoft.com/office/drawing/2014/main" xmlns="" id="{E0258738-5F0C-473E-A826-D0AAA435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" y="2829976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1757</xdr:row>
      <xdr:rowOff>5</xdr:rowOff>
    </xdr:from>
    <xdr:to>
      <xdr:col>1</xdr:col>
      <xdr:colOff>0</xdr:colOff>
      <xdr:row>1758</xdr:row>
      <xdr:rowOff>0</xdr:rowOff>
    </xdr:to>
    <xdr:pic>
      <xdr:nvPicPr>
        <xdr:cNvPr id="4432" name="Picture 1" descr="Picture">
          <a:extLst>
            <a:ext uri="{FF2B5EF4-FFF2-40B4-BE49-F238E27FC236}">
              <a16:creationId xmlns:a16="http://schemas.microsoft.com/office/drawing/2014/main" xmlns="" id="{2BA329D1-F903-4DD0-B255-67E82BCF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" y="2830609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1758</xdr:row>
      <xdr:rowOff>5</xdr:rowOff>
    </xdr:from>
    <xdr:to>
      <xdr:col>1</xdr:col>
      <xdr:colOff>0</xdr:colOff>
      <xdr:row>1759</xdr:row>
      <xdr:rowOff>0</xdr:rowOff>
    </xdr:to>
    <xdr:pic>
      <xdr:nvPicPr>
        <xdr:cNvPr id="4433" name="Picture 1" descr="Picture">
          <a:extLst>
            <a:ext uri="{FF2B5EF4-FFF2-40B4-BE49-F238E27FC236}">
              <a16:creationId xmlns:a16="http://schemas.microsoft.com/office/drawing/2014/main" xmlns="" id="{E33330E3-8316-44B0-BE78-B1FC6B03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" y="2831241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1759</xdr:row>
      <xdr:rowOff>5</xdr:rowOff>
    </xdr:from>
    <xdr:to>
      <xdr:col>1</xdr:col>
      <xdr:colOff>0</xdr:colOff>
      <xdr:row>1760</xdr:row>
      <xdr:rowOff>0</xdr:rowOff>
    </xdr:to>
    <xdr:pic>
      <xdr:nvPicPr>
        <xdr:cNvPr id="4434" name="Picture 1" descr="Picture">
          <a:extLst>
            <a:ext uri="{FF2B5EF4-FFF2-40B4-BE49-F238E27FC236}">
              <a16:creationId xmlns:a16="http://schemas.microsoft.com/office/drawing/2014/main" xmlns="" id="{2247EF50-7032-4EA0-B31A-4D9432DF0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" y="2831873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1760</xdr:row>
      <xdr:rowOff>5</xdr:rowOff>
    </xdr:from>
    <xdr:to>
      <xdr:col>1</xdr:col>
      <xdr:colOff>0</xdr:colOff>
      <xdr:row>1761</xdr:row>
      <xdr:rowOff>0</xdr:rowOff>
    </xdr:to>
    <xdr:pic>
      <xdr:nvPicPr>
        <xdr:cNvPr id="4435" name="Picture 1" descr="Picture">
          <a:extLst>
            <a:ext uri="{FF2B5EF4-FFF2-40B4-BE49-F238E27FC236}">
              <a16:creationId xmlns:a16="http://schemas.microsoft.com/office/drawing/2014/main" xmlns="" id="{F0452898-6697-4527-9063-E93F7522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5" y="2832506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1761</xdr:row>
      <xdr:rowOff>5</xdr:rowOff>
    </xdr:from>
    <xdr:to>
      <xdr:col>1</xdr:col>
      <xdr:colOff>0</xdr:colOff>
      <xdr:row>1762</xdr:row>
      <xdr:rowOff>0</xdr:rowOff>
    </xdr:to>
    <xdr:pic>
      <xdr:nvPicPr>
        <xdr:cNvPr id="4436" name="Picture 1" descr="Picture">
          <a:extLst>
            <a:ext uri="{FF2B5EF4-FFF2-40B4-BE49-F238E27FC236}">
              <a16:creationId xmlns:a16="http://schemas.microsoft.com/office/drawing/2014/main" xmlns="" id="{7B85048B-A6BB-43A5-B7FC-9857FF81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5" y="2833138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1762</xdr:row>
      <xdr:rowOff>5</xdr:rowOff>
    </xdr:from>
    <xdr:to>
      <xdr:col>1</xdr:col>
      <xdr:colOff>0</xdr:colOff>
      <xdr:row>1763</xdr:row>
      <xdr:rowOff>0</xdr:rowOff>
    </xdr:to>
    <xdr:pic>
      <xdr:nvPicPr>
        <xdr:cNvPr id="4437" name="Picture 1" descr="Picture">
          <a:extLst>
            <a:ext uri="{FF2B5EF4-FFF2-40B4-BE49-F238E27FC236}">
              <a16:creationId xmlns:a16="http://schemas.microsoft.com/office/drawing/2014/main" xmlns="" id="{4EA9FF61-2B94-4E09-A103-CF25C435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5" y="2833771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1763</xdr:row>
      <xdr:rowOff>5</xdr:rowOff>
    </xdr:from>
    <xdr:to>
      <xdr:col>1</xdr:col>
      <xdr:colOff>0</xdr:colOff>
      <xdr:row>1764</xdr:row>
      <xdr:rowOff>0</xdr:rowOff>
    </xdr:to>
    <xdr:pic>
      <xdr:nvPicPr>
        <xdr:cNvPr id="4438" name="Picture 1" descr="Picture">
          <a:extLst>
            <a:ext uri="{FF2B5EF4-FFF2-40B4-BE49-F238E27FC236}">
              <a16:creationId xmlns:a16="http://schemas.microsoft.com/office/drawing/2014/main" xmlns="" id="{D3D4D74E-F8F3-4334-8480-8F1CFD13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5" y="2834403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1764</xdr:row>
      <xdr:rowOff>5</xdr:rowOff>
    </xdr:from>
    <xdr:to>
      <xdr:col>1</xdr:col>
      <xdr:colOff>0</xdr:colOff>
      <xdr:row>1765</xdr:row>
      <xdr:rowOff>0</xdr:rowOff>
    </xdr:to>
    <xdr:pic>
      <xdr:nvPicPr>
        <xdr:cNvPr id="4439" name="Picture 1" descr="Picture">
          <a:extLst>
            <a:ext uri="{FF2B5EF4-FFF2-40B4-BE49-F238E27FC236}">
              <a16:creationId xmlns:a16="http://schemas.microsoft.com/office/drawing/2014/main" xmlns="" id="{BF98128B-5F68-4520-BD25-0E074026A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5" y="2835036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1765</xdr:row>
      <xdr:rowOff>5</xdr:rowOff>
    </xdr:from>
    <xdr:to>
      <xdr:col>1</xdr:col>
      <xdr:colOff>0</xdr:colOff>
      <xdr:row>1766</xdr:row>
      <xdr:rowOff>0</xdr:rowOff>
    </xdr:to>
    <xdr:pic>
      <xdr:nvPicPr>
        <xdr:cNvPr id="4441" name="Picture 1" descr="Picture">
          <a:extLst>
            <a:ext uri="{FF2B5EF4-FFF2-40B4-BE49-F238E27FC236}">
              <a16:creationId xmlns:a16="http://schemas.microsoft.com/office/drawing/2014/main" xmlns="" id="{0A5AD362-5D59-4CFF-8BC6-52CB4AF0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" y="2836301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1766</xdr:row>
      <xdr:rowOff>5</xdr:rowOff>
    </xdr:from>
    <xdr:to>
      <xdr:col>1</xdr:col>
      <xdr:colOff>0</xdr:colOff>
      <xdr:row>1767</xdr:row>
      <xdr:rowOff>0</xdr:rowOff>
    </xdr:to>
    <xdr:pic>
      <xdr:nvPicPr>
        <xdr:cNvPr id="4442" name="Picture 1" descr="Picture">
          <a:extLst>
            <a:ext uri="{FF2B5EF4-FFF2-40B4-BE49-F238E27FC236}">
              <a16:creationId xmlns:a16="http://schemas.microsoft.com/office/drawing/2014/main" xmlns="" id="{762BF1E7-3AE3-49F5-BEE8-7CA66134F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" y="2836933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1767</xdr:row>
      <xdr:rowOff>5</xdr:rowOff>
    </xdr:from>
    <xdr:to>
      <xdr:col>1</xdr:col>
      <xdr:colOff>0</xdr:colOff>
      <xdr:row>1768</xdr:row>
      <xdr:rowOff>0</xdr:rowOff>
    </xdr:to>
    <xdr:pic>
      <xdr:nvPicPr>
        <xdr:cNvPr id="4443" name="Picture 1" descr="Picture">
          <a:extLst>
            <a:ext uri="{FF2B5EF4-FFF2-40B4-BE49-F238E27FC236}">
              <a16:creationId xmlns:a16="http://schemas.microsoft.com/office/drawing/2014/main" xmlns="" id="{55E99A1C-85B1-451A-9F7C-951270F8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" y="2837566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1768</xdr:row>
      <xdr:rowOff>5</xdr:rowOff>
    </xdr:from>
    <xdr:to>
      <xdr:col>1</xdr:col>
      <xdr:colOff>0</xdr:colOff>
      <xdr:row>1769</xdr:row>
      <xdr:rowOff>0</xdr:rowOff>
    </xdr:to>
    <xdr:pic>
      <xdr:nvPicPr>
        <xdr:cNvPr id="4444" name="Picture 1" descr="Picture">
          <a:extLst>
            <a:ext uri="{FF2B5EF4-FFF2-40B4-BE49-F238E27FC236}">
              <a16:creationId xmlns:a16="http://schemas.microsoft.com/office/drawing/2014/main" xmlns="" id="{F1F43F55-728E-44AA-ACCC-1F9AE120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" y="2838198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1769</xdr:row>
      <xdr:rowOff>5</xdr:rowOff>
    </xdr:from>
    <xdr:to>
      <xdr:col>1</xdr:col>
      <xdr:colOff>0</xdr:colOff>
      <xdr:row>1770</xdr:row>
      <xdr:rowOff>0</xdr:rowOff>
    </xdr:to>
    <xdr:pic>
      <xdr:nvPicPr>
        <xdr:cNvPr id="4445" name="Picture 1" descr="Picture">
          <a:extLst>
            <a:ext uri="{FF2B5EF4-FFF2-40B4-BE49-F238E27FC236}">
              <a16:creationId xmlns:a16="http://schemas.microsoft.com/office/drawing/2014/main" xmlns="" id="{F38F7680-F7C5-4914-9CFB-6D0B47C27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" y="2838831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1770</xdr:row>
      <xdr:rowOff>5</xdr:rowOff>
    </xdr:from>
    <xdr:to>
      <xdr:col>1</xdr:col>
      <xdr:colOff>0</xdr:colOff>
      <xdr:row>1771</xdr:row>
      <xdr:rowOff>0</xdr:rowOff>
    </xdr:to>
    <xdr:pic>
      <xdr:nvPicPr>
        <xdr:cNvPr id="4446" name="Picture 1" descr="Picture">
          <a:extLst>
            <a:ext uri="{FF2B5EF4-FFF2-40B4-BE49-F238E27FC236}">
              <a16:creationId xmlns:a16="http://schemas.microsoft.com/office/drawing/2014/main" xmlns="" id="{2BA517F9-D57D-4CBF-BB89-3BB81767F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" y="2839463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1771</xdr:row>
      <xdr:rowOff>5</xdr:rowOff>
    </xdr:from>
    <xdr:to>
      <xdr:col>1</xdr:col>
      <xdr:colOff>0</xdr:colOff>
      <xdr:row>1772</xdr:row>
      <xdr:rowOff>0</xdr:rowOff>
    </xdr:to>
    <xdr:pic>
      <xdr:nvPicPr>
        <xdr:cNvPr id="4447" name="Picture 1" descr="Picture">
          <a:extLst>
            <a:ext uri="{FF2B5EF4-FFF2-40B4-BE49-F238E27FC236}">
              <a16:creationId xmlns:a16="http://schemas.microsoft.com/office/drawing/2014/main" xmlns="" id="{EAA1DC09-65E4-4279-986C-72530FBE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5" y="2840095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1772</xdr:row>
      <xdr:rowOff>5</xdr:rowOff>
    </xdr:from>
    <xdr:to>
      <xdr:col>1</xdr:col>
      <xdr:colOff>0</xdr:colOff>
      <xdr:row>1773</xdr:row>
      <xdr:rowOff>0</xdr:rowOff>
    </xdr:to>
    <xdr:pic>
      <xdr:nvPicPr>
        <xdr:cNvPr id="4448" name="Picture 1" descr="Picture">
          <a:extLst>
            <a:ext uri="{FF2B5EF4-FFF2-40B4-BE49-F238E27FC236}">
              <a16:creationId xmlns:a16="http://schemas.microsoft.com/office/drawing/2014/main" xmlns="" id="{FF6ADDF4-B57D-4DA2-88BE-CB5AB8C1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5" y="2840728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1773</xdr:row>
      <xdr:rowOff>5</xdr:rowOff>
    </xdr:from>
    <xdr:to>
      <xdr:col>1</xdr:col>
      <xdr:colOff>0</xdr:colOff>
      <xdr:row>1774</xdr:row>
      <xdr:rowOff>0</xdr:rowOff>
    </xdr:to>
    <xdr:pic>
      <xdr:nvPicPr>
        <xdr:cNvPr id="4449" name="Picture 1" descr="Picture">
          <a:extLst>
            <a:ext uri="{FF2B5EF4-FFF2-40B4-BE49-F238E27FC236}">
              <a16:creationId xmlns:a16="http://schemas.microsoft.com/office/drawing/2014/main" xmlns="" id="{4B213669-FA30-48C9-AEA8-448FA2928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5" y="2841360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1774</xdr:row>
      <xdr:rowOff>5</xdr:rowOff>
    </xdr:from>
    <xdr:to>
      <xdr:col>1</xdr:col>
      <xdr:colOff>0</xdr:colOff>
      <xdr:row>1775</xdr:row>
      <xdr:rowOff>0</xdr:rowOff>
    </xdr:to>
    <xdr:pic>
      <xdr:nvPicPr>
        <xdr:cNvPr id="4450" name="Picture 1" descr="Picture">
          <a:extLst>
            <a:ext uri="{FF2B5EF4-FFF2-40B4-BE49-F238E27FC236}">
              <a16:creationId xmlns:a16="http://schemas.microsoft.com/office/drawing/2014/main" xmlns="" id="{C3314339-2AD4-4DBE-BEC7-BF2A2139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5" y="2841993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1775</xdr:row>
      <xdr:rowOff>5</xdr:rowOff>
    </xdr:from>
    <xdr:to>
      <xdr:col>1</xdr:col>
      <xdr:colOff>0</xdr:colOff>
      <xdr:row>1776</xdr:row>
      <xdr:rowOff>0</xdr:rowOff>
    </xdr:to>
    <xdr:pic>
      <xdr:nvPicPr>
        <xdr:cNvPr id="4451" name="Picture 1" descr="Picture">
          <a:extLst>
            <a:ext uri="{FF2B5EF4-FFF2-40B4-BE49-F238E27FC236}">
              <a16:creationId xmlns:a16="http://schemas.microsoft.com/office/drawing/2014/main" xmlns="" id="{B97495D3-6BCE-43F6-B323-ACD62940D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5" y="2842625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1776</xdr:row>
      <xdr:rowOff>5</xdr:rowOff>
    </xdr:from>
    <xdr:to>
      <xdr:col>1</xdr:col>
      <xdr:colOff>0</xdr:colOff>
      <xdr:row>1777</xdr:row>
      <xdr:rowOff>0</xdr:rowOff>
    </xdr:to>
    <xdr:pic>
      <xdr:nvPicPr>
        <xdr:cNvPr id="4452" name="Picture 1" descr="Picture">
          <a:extLst>
            <a:ext uri="{FF2B5EF4-FFF2-40B4-BE49-F238E27FC236}">
              <a16:creationId xmlns:a16="http://schemas.microsoft.com/office/drawing/2014/main" xmlns="" id="{2B795CA7-7394-4EF1-B5DC-808F84F84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5" y="2843258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1777</xdr:row>
      <xdr:rowOff>5</xdr:rowOff>
    </xdr:from>
    <xdr:to>
      <xdr:col>1</xdr:col>
      <xdr:colOff>0</xdr:colOff>
      <xdr:row>1778</xdr:row>
      <xdr:rowOff>0</xdr:rowOff>
    </xdr:to>
    <xdr:pic>
      <xdr:nvPicPr>
        <xdr:cNvPr id="4453" name="Picture 1" descr="Picture">
          <a:extLst>
            <a:ext uri="{FF2B5EF4-FFF2-40B4-BE49-F238E27FC236}">
              <a16:creationId xmlns:a16="http://schemas.microsoft.com/office/drawing/2014/main" xmlns="" id="{BFFACCB3-B4CB-4741-B3F9-565BDCD9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43890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1778</xdr:row>
      <xdr:rowOff>5</xdr:rowOff>
    </xdr:from>
    <xdr:to>
      <xdr:col>1</xdr:col>
      <xdr:colOff>0</xdr:colOff>
      <xdr:row>1779</xdr:row>
      <xdr:rowOff>0</xdr:rowOff>
    </xdr:to>
    <xdr:pic>
      <xdr:nvPicPr>
        <xdr:cNvPr id="4455" name="Picture 1" descr="Picture">
          <a:extLst>
            <a:ext uri="{FF2B5EF4-FFF2-40B4-BE49-F238E27FC236}">
              <a16:creationId xmlns:a16="http://schemas.microsoft.com/office/drawing/2014/main" xmlns="" id="{CC31274F-DD7F-43B1-B003-0EF83DDA0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45155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1779</xdr:row>
      <xdr:rowOff>5</xdr:rowOff>
    </xdr:from>
    <xdr:to>
      <xdr:col>1</xdr:col>
      <xdr:colOff>0</xdr:colOff>
      <xdr:row>1780</xdr:row>
      <xdr:rowOff>0</xdr:rowOff>
    </xdr:to>
    <xdr:pic>
      <xdr:nvPicPr>
        <xdr:cNvPr id="4456" name="Picture 1" descr="Picture">
          <a:extLst>
            <a:ext uri="{FF2B5EF4-FFF2-40B4-BE49-F238E27FC236}">
              <a16:creationId xmlns:a16="http://schemas.microsoft.com/office/drawing/2014/main" xmlns="" id="{26C6EFDB-D094-4F91-9ED5-6E1821E5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45788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1780</xdr:row>
      <xdr:rowOff>5</xdr:rowOff>
    </xdr:from>
    <xdr:to>
      <xdr:col>1</xdr:col>
      <xdr:colOff>0</xdr:colOff>
      <xdr:row>1781</xdr:row>
      <xdr:rowOff>0</xdr:rowOff>
    </xdr:to>
    <xdr:pic>
      <xdr:nvPicPr>
        <xdr:cNvPr id="4458" name="Picture 1" descr="Picture">
          <a:extLst>
            <a:ext uri="{FF2B5EF4-FFF2-40B4-BE49-F238E27FC236}">
              <a16:creationId xmlns:a16="http://schemas.microsoft.com/office/drawing/2014/main" xmlns="" id="{6115E810-6035-45D9-AA90-08F6470AD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47052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1781</xdr:row>
      <xdr:rowOff>5</xdr:rowOff>
    </xdr:from>
    <xdr:to>
      <xdr:col>1</xdr:col>
      <xdr:colOff>0</xdr:colOff>
      <xdr:row>1782</xdr:row>
      <xdr:rowOff>0</xdr:rowOff>
    </xdr:to>
    <xdr:pic>
      <xdr:nvPicPr>
        <xdr:cNvPr id="4459" name="Picture 1" descr="Picture">
          <a:extLst>
            <a:ext uri="{FF2B5EF4-FFF2-40B4-BE49-F238E27FC236}">
              <a16:creationId xmlns:a16="http://schemas.microsoft.com/office/drawing/2014/main" xmlns="" id="{664D98C3-E3D3-4F36-9880-B45B4E3ED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47685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1782</xdr:row>
      <xdr:rowOff>5</xdr:rowOff>
    </xdr:from>
    <xdr:to>
      <xdr:col>1</xdr:col>
      <xdr:colOff>0</xdr:colOff>
      <xdr:row>1783</xdr:row>
      <xdr:rowOff>0</xdr:rowOff>
    </xdr:to>
    <xdr:pic>
      <xdr:nvPicPr>
        <xdr:cNvPr id="4460" name="Picture 1" descr="Picture">
          <a:extLst>
            <a:ext uri="{FF2B5EF4-FFF2-40B4-BE49-F238E27FC236}">
              <a16:creationId xmlns:a16="http://schemas.microsoft.com/office/drawing/2014/main" xmlns="" id="{C3E9C24F-657C-43E8-8110-E26314A26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48317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1783</xdr:row>
      <xdr:rowOff>5</xdr:rowOff>
    </xdr:from>
    <xdr:to>
      <xdr:col>1</xdr:col>
      <xdr:colOff>0</xdr:colOff>
      <xdr:row>1784</xdr:row>
      <xdr:rowOff>0</xdr:rowOff>
    </xdr:to>
    <xdr:pic>
      <xdr:nvPicPr>
        <xdr:cNvPr id="4461" name="Picture 1" descr="Picture">
          <a:extLst>
            <a:ext uri="{FF2B5EF4-FFF2-40B4-BE49-F238E27FC236}">
              <a16:creationId xmlns:a16="http://schemas.microsoft.com/office/drawing/2014/main" xmlns="" id="{368520B9-70C5-457C-AE42-D8BAE0E70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48950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1784</xdr:row>
      <xdr:rowOff>5</xdr:rowOff>
    </xdr:from>
    <xdr:to>
      <xdr:col>1</xdr:col>
      <xdr:colOff>0</xdr:colOff>
      <xdr:row>1785</xdr:row>
      <xdr:rowOff>0</xdr:rowOff>
    </xdr:to>
    <xdr:pic>
      <xdr:nvPicPr>
        <xdr:cNvPr id="4462" name="Picture 1" descr="Picture">
          <a:extLst>
            <a:ext uri="{FF2B5EF4-FFF2-40B4-BE49-F238E27FC236}">
              <a16:creationId xmlns:a16="http://schemas.microsoft.com/office/drawing/2014/main" xmlns="" id="{FB75A467-2FDC-46F7-8585-1591258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49582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1785</xdr:row>
      <xdr:rowOff>5</xdr:rowOff>
    </xdr:from>
    <xdr:to>
      <xdr:col>1</xdr:col>
      <xdr:colOff>0</xdr:colOff>
      <xdr:row>1786</xdr:row>
      <xdr:rowOff>0</xdr:rowOff>
    </xdr:to>
    <xdr:pic>
      <xdr:nvPicPr>
        <xdr:cNvPr id="4463" name="Picture 1" descr="Picture">
          <a:extLst>
            <a:ext uri="{FF2B5EF4-FFF2-40B4-BE49-F238E27FC236}">
              <a16:creationId xmlns:a16="http://schemas.microsoft.com/office/drawing/2014/main" xmlns="" id="{5A3872B8-2662-4D55-8FE3-03E35A506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50215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1786</xdr:row>
      <xdr:rowOff>5</xdr:rowOff>
    </xdr:from>
    <xdr:to>
      <xdr:col>1</xdr:col>
      <xdr:colOff>0</xdr:colOff>
      <xdr:row>1787</xdr:row>
      <xdr:rowOff>0</xdr:rowOff>
    </xdr:to>
    <xdr:pic>
      <xdr:nvPicPr>
        <xdr:cNvPr id="4464" name="Picture 1" descr="Picture">
          <a:extLst>
            <a:ext uri="{FF2B5EF4-FFF2-40B4-BE49-F238E27FC236}">
              <a16:creationId xmlns:a16="http://schemas.microsoft.com/office/drawing/2014/main" xmlns="" id="{D1593346-3015-4A53-91D0-EC9CB844E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50847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1787</xdr:row>
      <xdr:rowOff>5</xdr:rowOff>
    </xdr:from>
    <xdr:to>
      <xdr:col>1</xdr:col>
      <xdr:colOff>0</xdr:colOff>
      <xdr:row>1788</xdr:row>
      <xdr:rowOff>0</xdr:rowOff>
    </xdr:to>
    <xdr:pic>
      <xdr:nvPicPr>
        <xdr:cNvPr id="4465" name="Picture 1" descr="Picture">
          <a:extLst>
            <a:ext uri="{FF2B5EF4-FFF2-40B4-BE49-F238E27FC236}">
              <a16:creationId xmlns:a16="http://schemas.microsoft.com/office/drawing/2014/main" xmlns="" id="{3E6D34D4-DBFF-47CC-83B3-8B551B3E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51480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1788</xdr:row>
      <xdr:rowOff>5</xdr:rowOff>
    </xdr:from>
    <xdr:to>
      <xdr:col>1</xdr:col>
      <xdr:colOff>0</xdr:colOff>
      <xdr:row>1789</xdr:row>
      <xdr:rowOff>0</xdr:rowOff>
    </xdr:to>
    <xdr:pic>
      <xdr:nvPicPr>
        <xdr:cNvPr id="4466" name="Picture 1" descr="Picture">
          <a:extLst>
            <a:ext uri="{FF2B5EF4-FFF2-40B4-BE49-F238E27FC236}">
              <a16:creationId xmlns:a16="http://schemas.microsoft.com/office/drawing/2014/main" xmlns="" id="{DA01B7E6-7BE6-47BA-BEAD-A50ECF15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52112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1789</xdr:row>
      <xdr:rowOff>5</xdr:rowOff>
    </xdr:from>
    <xdr:to>
      <xdr:col>1</xdr:col>
      <xdr:colOff>0</xdr:colOff>
      <xdr:row>1790</xdr:row>
      <xdr:rowOff>0</xdr:rowOff>
    </xdr:to>
    <xdr:pic>
      <xdr:nvPicPr>
        <xdr:cNvPr id="4472" name="Picture 1" descr="Picture">
          <a:extLst>
            <a:ext uri="{FF2B5EF4-FFF2-40B4-BE49-F238E27FC236}">
              <a16:creationId xmlns:a16="http://schemas.microsoft.com/office/drawing/2014/main" xmlns="" id="{581A643B-DF9D-4E13-8F45-47B94A86B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" y="2855907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1790</xdr:row>
      <xdr:rowOff>5</xdr:rowOff>
    </xdr:from>
    <xdr:to>
      <xdr:col>1</xdr:col>
      <xdr:colOff>0</xdr:colOff>
      <xdr:row>1791</xdr:row>
      <xdr:rowOff>0</xdr:rowOff>
    </xdr:to>
    <xdr:pic>
      <xdr:nvPicPr>
        <xdr:cNvPr id="4473" name="Picture 1" descr="Picture">
          <a:extLst>
            <a:ext uri="{FF2B5EF4-FFF2-40B4-BE49-F238E27FC236}">
              <a16:creationId xmlns:a16="http://schemas.microsoft.com/office/drawing/2014/main" xmlns="" id="{EBD67349-5822-4894-B43B-E80E7EA5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56539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1791</xdr:row>
      <xdr:rowOff>5</xdr:rowOff>
    </xdr:from>
    <xdr:to>
      <xdr:col>1</xdr:col>
      <xdr:colOff>0</xdr:colOff>
      <xdr:row>1792</xdr:row>
      <xdr:rowOff>0</xdr:rowOff>
    </xdr:to>
    <xdr:pic>
      <xdr:nvPicPr>
        <xdr:cNvPr id="4475" name="Picture 1" descr="Picture">
          <a:extLst>
            <a:ext uri="{FF2B5EF4-FFF2-40B4-BE49-F238E27FC236}">
              <a16:creationId xmlns:a16="http://schemas.microsoft.com/office/drawing/2014/main" xmlns="" id="{4A83909D-2F04-42AE-AD26-D95DCD789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57804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1792</xdr:row>
      <xdr:rowOff>5</xdr:rowOff>
    </xdr:from>
    <xdr:to>
      <xdr:col>1</xdr:col>
      <xdr:colOff>0</xdr:colOff>
      <xdr:row>1793</xdr:row>
      <xdr:rowOff>0</xdr:rowOff>
    </xdr:to>
    <xdr:pic>
      <xdr:nvPicPr>
        <xdr:cNvPr id="4476" name="Picture 1" descr="Picture">
          <a:extLst>
            <a:ext uri="{FF2B5EF4-FFF2-40B4-BE49-F238E27FC236}">
              <a16:creationId xmlns:a16="http://schemas.microsoft.com/office/drawing/2014/main" xmlns="" id="{EADA7FC7-B3E5-4146-ABD8-786A0406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58437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1793</xdr:row>
      <xdr:rowOff>5</xdr:rowOff>
    </xdr:from>
    <xdr:to>
      <xdr:col>1</xdr:col>
      <xdr:colOff>0</xdr:colOff>
      <xdr:row>1794</xdr:row>
      <xdr:rowOff>0</xdr:rowOff>
    </xdr:to>
    <xdr:pic>
      <xdr:nvPicPr>
        <xdr:cNvPr id="4477" name="Picture 1" descr="Picture">
          <a:extLst>
            <a:ext uri="{FF2B5EF4-FFF2-40B4-BE49-F238E27FC236}">
              <a16:creationId xmlns:a16="http://schemas.microsoft.com/office/drawing/2014/main" xmlns="" id="{58FDEA45-B5CA-41B2-8DFC-EE47BC70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59069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1794</xdr:row>
      <xdr:rowOff>5</xdr:rowOff>
    </xdr:from>
    <xdr:to>
      <xdr:col>1</xdr:col>
      <xdr:colOff>0</xdr:colOff>
      <xdr:row>1795</xdr:row>
      <xdr:rowOff>0</xdr:rowOff>
    </xdr:to>
    <xdr:pic>
      <xdr:nvPicPr>
        <xdr:cNvPr id="4478" name="Picture 1" descr="Picture">
          <a:extLst>
            <a:ext uri="{FF2B5EF4-FFF2-40B4-BE49-F238E27FC236}">
              <a16:creationId xmlns:a16="http://schemas.microsoft.com/office/drawing/2014/main" xmlns="" id="{B110E735-6516-4919-A861-19C4D1D9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59702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1795</xdr:row>
      <xdr:rowOff>5</xdr:rowOff>
    </xdr:from>
    <xdr:to>
      <xdr:col>1</xdr:col>
      <xdr:colOff>0</xdr:colOff>
      <xdr:row>1796</xdr:row>
      <xdr:rowOff>0</xdr:rowOff>
    </xdr:to>
    <xdr:pic>
      <xdr:nvPicPr>
        <xdr:cNvPr id="4479" name="Picture 1" descr="Picture">
          <a:extLst>
            <a:ext uri="{FF2B5EF4-FFF2-40B4-BE49-F238E27FC236}">
              <a16:creationId xmlns:a16="http://schemas.microsoft.com/office/drawing/2014/main" xmlns="" id="{E7746936-5861-4C73-835E-590300985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0334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1796</xdr:row>
      <xdr:rowOff>5</xdr:rowOff>
    </xdr:from>
    <xdr:to>
      <xdr:col>1</xdr:col>
      <xdr:colOff>0</xdr:colOff>
      <xdr:row>1797</xdr:row>
      <xdr:rowOff>0</xdr:rowOff>
    </xdr:to>
    <xdr:pic>
      <xdr:nvPicPr>
        <xdr:cNvPr id="4480" name="Picture 1" descr="Picture">
          <a:extLst>
            <a:ext uri="{FF2B5EF4-FFF2-40B4-BE49-F238E27FC236}">
              <a16:creationId xmlns:a16="http://schemas.microsoft.com/office/drawing/2014/main" xmlns="" id="{2D83B668-D1CD-4117-A968-FD01EE9F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0967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1797</xdr:row>
      <xdr:rowOff>5</xdr:rowOff>
    </xdr:from>
    <xdr:to>
      <xdr:col>1</xdr:col>
      <xdr:colOff>0</xdr:colOff>
      <xdr:row>1798</xdr:row>
      <xdr:rowOff>0</xdr:rowOff>
    </xdr:to>
    <xdr:pic>
      <xdr:nvPicPr>
        <xdr:cNvPr id="4481" name="Picture 1" descr="Picture">
          <a:extLst>
            <a:ext uri="{FF2B5EF4-FFF2-40B4-BE49-F238E27FC236}">
              <a16:creationId xmlns:a16="http://schemas.microsoft.com/office/drawing/2014/main" xmlns="" id="{75543245-2C19-40E9-8335-96D41EDF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1599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1798</xdr:row>
      <xdr:rowOff>5</xdr:rowOff>
    </xdr:from>
    <xdr:to>
      <xdr:col>1</xdr:col>
      <xdr:colOff>0</xdr:colOff>
      <xdr:row>1799</xdr:row>
      <xdr:rowOff>0</xdr:rowOff>
    </xdr:to>
    <xdr:pic>
      <xdr:nvPicPr>
        <xdr:cNvPr id="4482" name="Picture 1" descr="Picture">
          <a:extLst>
            <a:ext uri="{FF2B5EF4-FFF2-40B4-BE49-F238E27FC236}">
              <a16:creationId xmlns:a16="http://schemas.microsoft.com/office/drawing/2014/main" xmlns="" id="{98D463F1-97BF-43AE-9EE8-DE4C278B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2232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1799</xdr:row>
      <xdr:rowOff>5</xdr:rowOff>
    </xdr:from>
    <xdr:to>
      <xdr:col>1</xdr:col>
      <xdr:colOff>0</xdr:colOff>
      <xdr:row>1800</xdr:row>
      <xdr:rowOff>0</xdr:rowOff>
    </xdr:to>
    <xdr:pic>
      <xdr:nvPicPr>
        <xdr:cNvPr id="4483" name="Picture 1" descr="Picture">
          <a:extLst>
            <a:ext uri="{FF2B5EF4-FFF2-40B4-BE49-F238E27FC236}">
              <a16:creationId xmlns:a16="http://schemas.microsoft.com/office/drawing/2014/main" xmlns="" id="{EA8CA260-4777-4F4A-B0EC-D80724D89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2864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1800</xdr:row>
      <xdr:rowOff>5</xdr:rowOff>
    </xdr:from>
    <xdr:to>
      <xdr:col>1</xdr:col>
      <xdr:colOff>0</xdr:colOff>
      <xdr:row>1801</xdr:row>
      <xdr:rowOff>0</xdr:rowOff>
    </xdr:to>
    <xdr:pic>
      <xdr:nvPicPr>
        <xdr:cNvPr id="4484" name="Picture 1" descr="Picture">
          <a:extLst>
            <a:ext uri="{FF2B5EF4-FFF2-40B4-BE49-F238E27FC236}">
              <a16:creationId xmlns:a16="http://schemas.microsoft.com/office/drawing/2014/main" xmlns="" id="{6DBD613D-B89E-4B6F-9A95-EAE752A46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3496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1801</xdr:row>
      <xdr:rowOff>5</xdr:rowOff>
    </xdr:from>
    <xdr:to>
      <xdr:col>1</xdr:col>
      <xdr:colOff>0</xdr:colOff>
      <xdr:row>1802</xdr:row>
      <xdr:rowOff>0</xdr:rowOff>
    </xdr:to>
    <xdr:pic>
      <xdr:nvPicPr>
        <xdr:cNvPr id="4485" name="Picture 1" descr="Picture">
          <a:extLst>
            <a:ext uri="{FF2B5EF4-FFF2-40B4-BE49-F238E27FC236}">
              <a16:creationId xmlns:a16="http://schemas.microsoft.com/office/drawing/2014/main" xmlns="" id="{40738343-E92B-4D2A-BEF4-28DBA20ED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4129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1802</xdr:row>
      <xdr:rowOff>5</xdr:rowOff>
    </xdr:from>
    <xdr:to>
      <xdr:col>1</xdr:col>
      <xdr:colOff>0</xdr:colOff>
      <xdr:row>1803</xdr:row>
      <xdr:rowOff>0</xdr:rowOff>
    </xdr:to>
    <xdr:pic>
      <xdr:nvPicPr>
        <xdr:cNvPr id="4486" name="Picture 1" descr="Picture">
          <a:extLst>
            <a:ext uri="{FF2B5EF4-FFF2-40B4-BE49-F238E27FC236}">
              <a16:creationId xmlns:a16="http://schemas.microsoft.com/office/drawing/2014/main" xmlns="" id="{DB82FCBB-A637-437B-BEC4-358672F04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4761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1803</xdr:row>
      <xdr:rowOff>5</xdr:rowOff>
    </xdr:from>
    <xdr:to>
      <xdr:col>1</xdr:col>
      <xdr:colOff>0</xdr:colOff>
      <xdr:row>1804</xdr:row>
      <xdr:rowOff>0</xdr:rowOff>
    </xdr:to>
    <xdr:pic>
      <xdr:nvPicPr>
        <xdr:cNvPr id="4487" name="Picture 1" descr="Picture">
          <a:extLst>
            <a:ext uri="{FF2B5EF4-FFF2-40B4-BE49-F238E27FC236}">
              <a16:creationId xmlns:a16="http://schemas.microsoft.com/office/drawing/2014/main" xmlns="" id="{0CA01D6E-1ABD-4AE6-BE64-35CBD5959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5394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1804</xdr:row>
      <xdr:rowOff>5</xdr:rowOff>
    </xdr:from>
    <xdr:to>
      <xdr:col>1</xdr:col>
      <xdr:colOff>0</xdr:colOff>
      <xdr:row>1805</xdr:row>
      <xdr:rowOff>0</xdr:rowOff>
    </xdr:to>
    <xdr:pic>
      <xdr:nvPicPr>
        <xdr:cNvPr id="4488" name="Picture 1" descr="Picture">
          <a:extLst>
            <a:ext uri="{FF2B5EF4-FFF2-40B4-BE49-F238E27FC236}">
              <a16:creationId xmlns:a16="http://schemas.microsoft.com/office/drawing/2014/main" xmlns="" id="{D003A57F-DE01-4719-8C97-A03A1198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6026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1805</xdr:row>
      <xdr:rowOff>5</xdr:rowOff>
    </xdr:from>
    <xdr:to>
      <xdr:col>1</xdr:col>
      <xdr:colOff>0</xdr:colOff>
      <xdr:row>1806</xdr:row>
      <xdr:rowOff>0</xdr:rowOff>
    </xdr:to>
    <xdr:pic>
      <xdr:nvPicPr>
        <xdr:cNvPr id="4489" name="Picture 1" descr="Picture">
          <a:extLst>
            <a:ext uri="{FF2B5EF4-FFF2-40B4-BE49-F238E27FC236}">
              <a16:creationId xmlns:a16="http://schemas.microsoft.com/office/drawing/2014/main" xmlns="" id="{60883FFF-6902-418A-9163-C52755F28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6659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1806</xdr:row>
      <xdr:rowOff>5</xdr:rowOff>
    </xdr:from>
    <xdr:to>
      <xdr:col>1</xdr:col>
      <xdr:colOff>0</xdr:colOff>
      <xdr:row>1807</xdr:row>
      <xdr:rowOff>0</xdr:rowOff>
    </xdr:to>
    <xdr:pic>
      <xdr:nvPicPr>
        <xdr:cNvPr id="4490" name="Picture 1" descr="Picture">
          <a:extLst>
            <a:ext uri="{FF2B5EF4-FFF2-40B4-BE49-F238E27FC236}">
              <a16:creationId xmlns:a16="http://schemas.microsoft.com/office/drawing/2014/main" xmlns="" id="{19750EFF-0AAA-4A81-908A-BFAAF6A3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7291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1807</xdr:row>
      <xdr:rowOff>5</xdr:rowOff>
    </xdr:from>
    <xdr:to>
      <xdr:col>1</xdr:col>
      <xdr:colOff>0</xdr:colOff>
      <xdr:row>1808</xdr:row>
      <xdr:rowOff>0</xdr:rowOff>
    </xdr:to>
    <xdr:pic>
      <xdr:nvPicPr>
        <xdr:cNvPr id="4491" name="Picture 1" descr="Picture">
          <a:extLst>
            <a:ext uri="{FF2B5EF4-FFF2-40B4-BE49-F238E27FC236}">
              <a16:creationId xmlns:a16="http://schemas.microsoft.com/office/drawing/2014/main" xmlns="" id="{A57681F4-7615-479B-9E20-8E257AF02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7924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1808</xdr:row>
      <xdr:rowOff>5</xdr:rowOff>
    </xdr:from>
    <xdr:to>
      <xdr:col>1</xdr:col>
      <xdr:colOff>0</xdr:colOff>
      <xdr:row>1809</xdr:row>
      <xdr:rowOff>0</xdr:rowOff>
    </xdr:to>
    <xdr:pic>
      <xdr:nvPicPr>
        <xdr:cNvPr id="4492" name="Picture 1" descr="Picture">
          <a:extLst>
            <a:ext uri="{FF2B5EF4-FFF2-40B4-BE49-F238E27FC236}">
              <a16:creationId xmlns:a16="http://schemas.microsoft.com/office/drawing/2014/main" xmlns="" id="{C5B47378-9946-42D2-A1E8-FE0331690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" y="2868556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1809</xdr:row>
      <xdr:rowOff>5</xdr:rowOff>
    </xdr:from>
    <xdr:to>
      <xdr:col>1</xdr:col>
      <xdr:colOff>0</xdr:colOff>
      <xdr:row>1810</xdr:row>
      <xdr:rowOff>0</xdr:rowOff>
    </xdr:to>
    <xdr:pic>
      <xdr:nvPicPr>
        <xdr:cNvPr id="4495" name="Picture 1" descr="Picture">
          <a:extLst>
            <a:ext uri="{FF2B5EF4-FFF2-40B4-BE49-F238E27FC236}">
              <a16:creationId xmlns:a16="http://schemas.microsoft.com/office/drawing/2014/main" xmlns="" id="{7D2C7968-B7AB-4F04-BAF4-7A0418ED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0454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1810</xdr:row>
      <xdr:rowOff>5</xdr:rowOff>
    </xdr:from>
    <xdr:to>
      <xdr:col>1</xdr:col>
      <xdr:colOff>0</xdr:colOff>
      <xdr:row>1811</xdr:row>
      <xdr:rowOff>0</xdr:rowOff>
    </xdr:to>
    <xdr:pic>
      <xdr:nvPicPr>
        <xdr:cNvPr id="4496" name="Picture 1" descr="Picture">
          <a:extLst>
            <a:ext uri="{FF2B5EF4-FFF2-40B4-BE49-F238E27FC236}">
              <a16:creationId xmlns:a16="http://schemas.microsoft.com/office/drawing/2014/main" xmlns="" id="{AF31BB2A-D10E-4FF3-BF87-403AD8119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1086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1811</xdr:row>
      <xdr:rowOff>5</xdr:rowOff>
    </xdr:from>
    <xdr:to>
      <xdr:col>1</xdr:col>
      <xdr:colOff>0</xdr:colOff>
      <xdr:row>1812</xdr:row>
      <xdr:rowOff>0</xdr:rowOff>
    </xdr:to>
    <xdr:pic>
      <xdr:nvPicPr>
        <xdr:cNvPr id="4498" name="Picture 1" descr="Picture">
          <a:extLst>
            <a:ext uri="{FF2B5EF4-FFF2-40B4-BE49-F238E27FC236}">
              <a16:creationId xmlns:a16="http://schemas.microsoft.com/office/drawing/2014/main" xmlns="" id="{9AC4BB4A-B7FD-4F9B-9EC2-9B5D9CD52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2351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1812</xdr:row>
      <xdr:rowOff>5</xdr:rowOff>
    </xdr:from>
    <xdr:to>
      <xdr:col>1</xdr:col>
      <xdr:colOff>0</xdr:colOff>
      <xdr:row>1813</xdr:row>
      <xdr:rowOff>0</xdr:rowOff>
    </xdr:to>
    <xdr:pic>
      <xdr:nvPicPr>
        <xdr:cNvPr id="4499" name="Picture 1" descr="Picture">
          <a:extLst>
            <a:ext uri="{FF2B5EF4-FFF2-40B4-BE49-F238E27FC236}">
              <a16:creationId xmlns:a16="http://schemas.microsoft.com/office/drawing/2014/main" xmlns="" id="{995DA931-218D-468A-8800-F0817B00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2983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1813</xdr:row>
      <xdr:rowOff>5</xdr:rowOff>
    </xdr:from>
    <xdr:to>
      <xdr:col>1</xdr:col>
      <xdr:colOff>0</xdr:colOff>
      <xdr:row>1814</xdr:row>
      <xdr:rowOff>0</xdr:rowOff>
    </xdr:to>
    <xdr:pic>
      <xdr:nvPicPr>
        <xdr:cNvPr id="4500" name="Picture 1" descr="Picture">
          <a:extLst>
            <a:ext uri="{FF2B5EF4-FFF2-40B4-BE49-F238E27FC236}">
              <a16:creationId xmlns:a16="http://schemas.microsoft.com/office/drawing/2014/main" xmlns="" id="{F9204B0F-4F3C-460C-B715-5EA2EB29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3616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1814</xdr:row>
      <xdr:rowOff>5</xdr:rowOff>
    </xdr:from>
    <xdr:to>
      <xdr:col>1</xdr:col>
      <xdr:colOff>0</xdr:colOff>
      <xdr:row>1815</xdr:row>
      <xdr:rowOff>0</xdr:rowOff>
    </xdr:to>
    <xdr:pic>
      <xdr:nvPicPr>
        <xdr:cNvPr id="4501" name="Picture 1" descr="Picture">
          <a:extLst>
            <a:ext uri="{FF2B5EF4-FFF2-40B4-BE49-F238E27FC236}">
              <a16:creationId xmlns:a16="http://schemas.microsoft.com/office/drawing/2014/main" xmlns="" id="{7F7121F2-3CF2-42A8-ACCE-E149789B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4248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1815</xdr:row>
      <xdr:rowOff>5</xdr:rowOff>
    </xdr:from>
    <xdr:to>
      <xdr:col>1</xdr:col>
      <xdr:colOff>0</xdr:colOff>
      <xdr:row>1816</xdr:row>
      <xdr:rowOff>0</xdr:rowOff>
    </xdr:to>
    <xdr:pic>
      <xdr:nvPicPr>
        <xdr:cNvPr id="4502" name="Picture 1" descr="Picture">
          <a:extLst>
            <a:ext uri="{FF2B5EF4-FFF2-40B4-BE49-F238E27FC236}">
              <a16:creationId xmlns:a16="http://schemas.microsoft.com/office/drawing/2014/main" xmlns="" id="{FFA00D8F-314B-4D0D-8F49-03B9EBCFD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4881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1816</xdr:row>
      <xdr:rowOff>5</xdr:rowOff>
    </xdr:from>
    <xdr:to>
      <xdr:col>1</xdr:col>
      <xdr:colOff>0</xdr:colOff>
      <xdr:row>1817</xdr:row>
      <xdr:rowOff>0</xdr:rowOff>
    </xdr:to>
    <xdr:pic>
      <xdr:nvPicPr>
        <xdr:cNvPr id="4503" name="Picture 1" descr="Picture">
          <a:extLst>
            <a:ext uri="{FF2B5EF4-FFF2-40B4-BE49-F238E27FC236}">
              <a16:creationId xmlns:a16="http://schemas.microsoft.com/office/drawing/2014/main" xmlns="" id="{99D7DDA8-97C8-46BF-BF89-82694D3A8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5513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1817</xdr:row>
      <xdr:rowOff>5</xdr:rowOff>
    </xdr:from>
    <xdr:to>
      <xdr:col>1</xdr:col>
      <xdr:colOff>0</xdr:colOff>
      <xdr:row>1818</xdr:row>
      <xdr:rowOff>0</xdr:rowOff>
    </xdr:to>
    <xdr:pic>
      <xdr:nvPicPr>
        <xdr:cNvPr id="4504" name="Picture 1" descr="Picture">
          <a:extLst>
            <a:ext uri="{FF2B5EF4-FFF2-40B4-BE49-F238E27FC236}">
              <a16:creationId xmlns:a16="http://schemas.microsoft.com/office/drawing/2014/main" xmlns="" id="{2D18227D-D609-4737-8F8A-F56E4E17B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6146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1818</xdr:row>
      <xdr:rowOff>5</xdr:rowOff>
    </xdr:from>
    <xdr:to>
      <xdr:col>1</xdr:col>
      <xdr:colOff>0</xdr:colOff>
      <xdr:row>1819</xdr:row>
      <xdr:rowOff>0</xdr:rowOff>
    </xdr:to>
    <xdr:pic>
      <xdr:nvPicPr>
        <xdr:cNvPr id="4505" name="Picture 1" descr="Picture">
          <a:extLst>
            <a:ext uri="{FF2B5EF4-FFF2-40B4-BE49-F238E27FC236}">
              <a16:creationId xmlns:a16="http://schemas.microsoft.com/office/drawing/2014/main" xmlns="" id="{21E64E71-10F1-4751-90E8-9525724F8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6778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1819</xdr:row>
      <xdr:rowOff>5</xdr:rowOff>
    </xdr:from>
    <xdr:to>
      <xdr:col>1</xdr:col>
      <xdr:colOff>0</xdr:colOff>
      <xdr:row>1820</xdr:row>
      <xdr:rowOff>0</xdr:rowOff>
    </xdr:to>
    <xdr:pic>
      <xdr:nvPicPr>
        <xdr:cNvPr id="4506" name="Picture 1" descr="Picture">
          <a:extLst>
            <a:ext uri="{FF2B5EF4-FFF2-40B4-BE49-F238E27FC236}">
              <a16:creationId xmlns:a16="http://schemas.microsoft.com/office/drawing/2014/main" xmlns="" id="{A2E0A18E-3931-46B6-8140-BD73E7AD8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77411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1820</xdr:row>
      <xdr:rowOff>5</xdr:rowOff>
    </xdr:from>
    <xdr:to>
      <xdr:col>1</xdr:col>
      <xdr:colOff>0</xdr:colOff>
      <xdr:row>1821</xdr:row>
      <xdr:rowOff>0</xdr:rowOff>
    </xdr:to>
    <xdr:pic>
      <xdr:nvPicPr>
        <xdr:cNvPr id="4511" name="Picture 1" descr="Picture">
          <a:extLst>
            <a:ext uri="{FF2B5EF4-FFF2-40B4-BE49-F238E27FC236}">
              <a16:creationId xmlns:a16="http://schemas.microsoft.com/office/drawing/2014/main" xmlns="" id="{1104B61F-096F-4233-8E0F-CACC3C99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80573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1821</xdr:row>
      <xdr:rowOff>5</xdr:rowOff>
    </xdr:from>
    <xdr:to>
      <xdr:col>1</xdr:col>
      <xdr:colOff>0</xdr:colOff>
      <xdr:row>1822</xdr:row>
      <xdr:rowOff>0</xdr:rowOff>
    </xdr:to>
    <xdr:pic>
      <xdr:nvPicPr>
        <xdr:cNvPr id="4512" name="Picture 1" descr="Picture">
          <a:extLst>
            <a:ext uri="{FF2B5EF4-FFF2-40B4-BE49-F238E27FC236}">
              <a16:creationId xmlns:a16="http://schemas.microsoft.com/office/drawing/2014/main" xmlns="" id="{DEDD1E4A-24BF-4089-8081-F5D4EAD5F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" y="2881205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1822</xdr:row>
      <xdr:rowOff>5</xdr:rowOff>
    </xdr:from>
    <xdr:to>
      <xdr:col>1</xdr:col>
      <xdr:colOff>0</xdr:colOff>
      <xdr:row>1823</xdr:row>
      <xdr:rowOff>0</xdr:rowOff>
    </xdr:to>
    <xdr:pic>
      <xdr:nvPicPr>
        <xdr:cNvPr id="4516" name="Picture 1" descr="Picture">
          <a:extLst>
            <a:ext uri="{FF2B5EF4-FFF2-40B4-BE49-F238E27FC236}">
              <a16:creationId xmlns:a16="http://schemas.microsoft.com/office/drawing/2014/main" xmlns="" id="{80564514-ED42-498B-8555-8FC20FF12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5" y="2883735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1823</xdr:row>
      <xdr:rowOff>5</xdr:rowOff>
    </xdr:from>
    <xdr:to>
      <xdr:col>1</xdr:col>
      <xdr:colOff>0</xdr:colOff>
      <xdr:row>1824</xdr:row>
      <xdr:rowOff>0</xdr:rowOff>
    </xdr:to>
    <xdr:pic>
      <xdr:nvPicPr>
        <xdr:cNvPr id="4518" name="Picture 1" descr="Picture">
          <a:extLst>
            <a:ext uri="{FF2B5EF4-FFF2-40B4-BE49-F238E27FC236}">
              <a16:creationId xmlns:a16="http://schemas.microsoft.com/office/drawing/2014/main" xmlns="" id="{6B9FE415-F333-45B6-8E6F-C88D92565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5" y="2885000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1824</xdr:row>
      <xdr:rowOff>5</xdr:rowOff>
    </xdr:from>
    <xdr:to>
      <xdr:col>1</xdr:col>
      <xdr:colOff>0</xdr:colOff>
      <xdr:row>1825</xdr:row>
      <xdr:rowOff>0</xdr:rowOff>
    </xdr:to>
    <xdr:pic>
      <xdr:nvPicPr>
        <xdr:cNvPr id="4519" name="Picture 1" descr="Picture">
          <a:extLst>
            <a:ext uri="{FF2B5EF4-FFF2-40B4-BE49-F238E27FC236}">
              <a16:creationId xmlns:a16="http://schemas.microsoft.com/office/drawing/2014/main" xmlns="" id="{125AD760-1E4E-4EFC-9D3A-EFE139E8F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" y="2885633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1825</xdr:row>
      <xdr:rowOff>5</xdr:rowOff>
    </xdr:from>
    <xdr:to>
      <xdr:col>1</xdr:col>
      <xdr:colOff>0</xdr:colOff>
      <xdr:row>1826</xdr:row>
      <xdr:rowOff>0</xdr:rowOff>
    </xdr:to>
    <xdr:pic>
      <xdr:nvPicPr>
        <xdr:cNvPr id="4520" name="Picture 1" descr="Picture">
          <a:extLst>
            <a:ext uri="{FF2B5EF4-FFF2-40B4-BE49-F238E27FC236}">
              <a16:creationId xmlns:a16="http://schemas.microsoft.com/office/drawing/2014/main" xmlns="" id="{11356C6F-5BDB-4143-8900-F78C0B20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" y="2886265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1826</xdr:row>
      <xdr:rowOff>5</xdr:rowOff>
    </xdr:from>
    <xdr:to>
      <xdr:col>1</xdr:col>
      <xdr:colOff>0</xdr:colOff>
      <xdr:row>1827</xdr:row>
      <xdr:rowOff>0</xdr:rowOff>
    </xdr:to>
    <xdr:pic>
      <xdr:nvPicPr>
        <xdr:cNvPr id="4521" name="Picture 1" descr="Picture">
          <a:extLst>
            <a:ext uri="{FF2B5EF4-FFF2-40B4-BE49-F238E27FC236}">
              <a16:creationId xmlns:a16="http://schemas.microsoft.com/office/drawing/2014/main" xmlns="" id="{EF2FA99E-B41D-4A16-92B1-2A9C8B43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" y="2886897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1827</xdr:row>
      <xdr:rowOff>5</xdr:rowOff>
    </xdr:from>
    <xdr:to>
      <xdr:col>1</xdr:col>
      <xdr:colOff>0</xdr:colOff>
      <xdr:row>1828</xdr:row>
      <xdr:rowOff>0</xdr:rowOff>
    </xdr:to>
    <xdr:pic>
      <xdr:nvPicPr>
        <xdr:cNvPr id="4523" name="Picture 1" descr="Picture">
          <a:extLst>
            <a:ext uri="{FF2B5EF4-FFF2-40B4-BE49-F238E27FC236}">
              <a16:creationId xmlns:a16="http://schemas.microsoft.com/office/drawing/2014/main" xmlns="" id="{B542B8C3-5F8C-448E-AB7A-B262585AF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" y="2888162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1828</xdr:row>
      <xdr:rowOff>5</xdr:rowOff>
    </xdr:from>
    <xdr:to>
      <xdr:col>1</xdr:col>
      <xdr:colOff>0</xdr:colOff>
      <xdr:row>1829</xdr:row>
      <xdr:rowOff>0</xdr:rowOff>
    </xdr:to>
    <xdr:pic>
      <xdr:nvPicPr>
        <xdr:cNvPr id="4524" name="Picture 1" descr="Picture">
          <a:extLst>
            <a:ext uri="{FF2B5EF4-FFF2-40B4-BE49-F238E27FC236}">
              <a16:creationId xmlns:a16="http://schemas.microsoft.com/office/drawing/2014/main" xmlns="" id="{93D8F2B1-9753-4829-A174-BC206759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" y="2888795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1829</xdr:row>
      <xdr:rowOff>5</xdr:rowOff>
    </xdr:from>
    <xdr:to>
      <xdr:col>1</xdr:col>
      <xdr:colOff>0</xdr:colOff>
      <xdr:row>1830</xdr:row>
      <xdr:rowOff>0</xdr:rowOff>
    </xdr:to>
    <xdr:pic>
      <xdr:nvPicPr>
        <xdr:cNvPr id="4525" name="Picture 1" descr="Picture">
          <a:extLst>
            <a:ext uri="{FF2B5EF4-FFF2-40B4-BE49-F238E27FC236}">
              <a16:creationId xmlns:a16="http://schemas.microsoft.com/office/drawing/2014/main" xmlns="" id="{A53BC0F3-94F3-4DEC-9185-85CB3B029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" y="2889427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1830</xdr:row>
      <xdr:rowOff>5</xdr:rowOff>
    </xdr:from>
    <xdr:to>
      <xdr:col>1</xdr:col>
      <xdr:colOff>0</xdr:colOff>
      <xdr:row>1831</xdr:row>
      <xdr:rowOff>0</xdr:rowOff>
    </xdr:to>
    <xdr:pic>
      <xdr:nvPicPr>
        <xdr:cNvPr id="4526" name="Picture 1" descr="Picture">
          <a:extLst>
            <a:ext uri="{FF2B5EF4-FFF2-40B4-BE49-F238E27FC236}">
              <a16:creationId xmlns:a16="http://schemas.microsoft.com/office/drawing/2014/main" xmlns="" id="{E26055BC-88AC-4886-9029-9D24C9E1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" y="2890060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1831</xdr:row>
      <xdr:rowOff>5</xdr:rowOff>
    </xdr:from>
    <xdr:to>
      <xdr:col>1</xdr:col>
      <xdr:colOff>0</xdr:colOff>
      <xdr:row>1832</xdr:row>
      <xdr:rowOff>0</xdr:rowOff>
    </xdr:to>
    <xdr:pic>
      <xdr:nvPicPr>
        <xdr:cNvPr id="4529" name="Picture 1" descr="Picture">
          <a:extLst>
            <a:ext uri="{FF2B5EF4-FFF2-40B4-BE49-F238E27FC236}">
              <a16:creationId xmlns:a16="http://schemas.microsoft.com/office/drawing/2014/main" xmlns="" id="{A3E51EB4-419C-4C48-9F49-60442566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1957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1832</xdr:row>
      <xdr:rowOff>5</xdr:rowOff>
    </xdr:from>
    <xdr:to>
      <xdr:col>1</xdr:col>
      <xdr:colOff>0</xdr:colOff>
      <xdr:row>1833</xdr:row>
      <xdr:rowOff>0</xdr:rowOff>
    </xdr:to>
    <xdr:pic>
      <xdr:nvPicPr>
        <xdr:cNvPr id="4530" name="Picture 1" descr="Picture">
          <a:extLst>
            <a:ext uri="{FF2B5EF4-FFF2-40B4-BE49-F238E27FC236}">
              <a16:creationId xmlns:a16="http://schemas.microsoft.com/office/drawing/2014/main" xmlns="" id="{E6B4A3AF-1021-4763-8349-B0118A072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2590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1833</xdr:row>
      <xdr:rowOff>5</xdr:rowOff>
    </xdr:from>
    <xdr:to>
      <xdr:col>1</xdr:col>
      <xdr:colOff>0</xdr:colOff>
      <xdr:row>1834</xdr:row>
      <xdr:rowOff>0</xdr:rowOff>
    </xdr:to>
    <xdr:pic>
      <xdr:nvPicPr>
        <xdr:cNvPr id="4531" name="Picture 1" descr="Picture">
          <a:extLst>
            <a:ext uri="{FF2B5EF4-FFF2-40B4-BE49-F238E27FC236}">
              <a16:creationId xmlns:a16="http://schemas.microsoft.com/office/drawing/2014/main" xmlns="" id="{6DB7CC1C-974A-48D5-869F-0EFE75AB6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3222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1834</xdr:row>
      <xdr:rowOff>5</xdr:rowOff>
    </xdr:from>
    <xdr:to>
      <xdr:col>1</xdr:col>
      <xdr:colOff>0</xdr:colOff>
      <xdr:row>1835</xdr:row>
      <xdr:rowOff>0</xdr:rowOff>
    </xdr:to>
    <xdr:pic>
      <xdr:nvPicPr>
        <xdr:cNvPr id="4532" name="Picture 1" descr="Picture">
          <a:extLst>
            <a:ext uri="{FF2B5EF4-FFF2-40B4-BE49-F238E27FC236}">
              <a16:creationId xmlns:a16="http://schemas.microsoft.com/office/drawing/2014/main" xmlns="" id="{149619D5-7DFA-48C1-B7EB-E7EA1DC2C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3855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1835</xdr:row>
      <xdr:rowOff>5</xdr:rowOff>
    </xdr:from>
    <xdr:to>
      <xdr:col>1</xdr:col>
      <xdr:colOff>0</xdr:colOff>
      <xdr:row>1836</xdr:row>
      <xdr:rowOff>0</xdr:rowOff>
    </xdr:to>
    <xdr:pic>
      <xdr:nvPicPr>
        <xdr:cNvPr id="4533" name="Picture 1" descr="Picture">
          <a:extLst>
            <a:ext uri="{FF2B5EF4-FFF2-40B4-BE49-F238E27FC236}">
              <a16:creationId xmlns:a16="http://schemas.microsoft.com/office/drawing/2014/main" xmlns="" id="{EDE29D53-A100-48E6-9998-8F318C2D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4487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1836</xdr:row>
      <xdr:rowOff>5</xdr:rowOff>
    </xdr:from>
    <xdr:to>
      <xdr:col>1</xdr:col>
      <xdr:colOff>0</xdr:colOff>
      <xdr:row>1837</xdr:row>
      <xdr:rowOff>0</xdr:rowOff>
    </xdr:to>
    <xdr:pic>
      <xdr:nvPicPr>
        <xdr:cNvPr id="4536" name="Picture 1" descr="Picture">
          <a:extLst>
            <a:ext uri="{FF2B5EF4-FFF2-40B4-BE49-F238E27FC236}">
              <a16:creationId xmlns:a16="http://schemas.microsoft.com/office/drawing/2014/main" xmlns="" id="{FDD7CBF4-C69F-4FE1-9CB0-6DE8E9BE1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6384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1837</xdr:row>
      <xdr:rowOff>5</xdr:rowOff>
    </xdr:from>
    <xdr:to>
      <xdr:col>1</xdr:col>
      <xdr:colOff>0</xdr:colOff>
      <xdr:row>1838</xdr:row>
      <xdr:rowOff>0</xdr:rowOff>
    </xdr:to>
    <xdr:pic>
      <xdr:nvPicPr>
        <xdr:cNvPr id="4537" name="Picture 1" descr="Picture">
          <a:extLst>
            <a:ext uri="{FF2B5EF4-FFF2-40B4-BE49-F238E27FC236}">
              <a16:creationId xmlns:a16="http://schemas.microsoft.com/office/drawing/2014/main" xmlns="" id="{36E5F397-C9BC-4EA5-837D-E5225F0C1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7017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1838</xdr:row>
      <xdr:rowOff>5</xdr:rowOff>
    </xdr:from>
    <xdr:to>
      <xdr:col>1</xdr:col>
      <xdr:colOff>0</xdr:colOff>
      <xdr:row>1839</xdr:row>
      <xdr:rowOff>0</xdr:rowOff>
    </xdr:to>
    <xdr:pic>
      <xdr:nvPicPr>
        <xdr:cNvPr id="4538" name="Picture 1" descr="Picture">
          <a:extLst>
            <a:ext uri="{FF2B5EF4-FFF2-40B4-BE49-F238E27FC236}">
              <a16:creationId xmlns:a16="http://schemas.microsoft.com/office/drawing/2014/main" xmlns="" id="{E23854FB-607F-4696-9BE8-2E8B03CC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7649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1839</xdr:row>
      <xdr:rowOff>5</xdr:rowOff>
    </xdr:from>
    <xdr:to>
      <xdr:col>1</xdr:col>
      <xdr:colOff>0</xdr:colOff>
      <xdr:row>1840</xdr:row>
      <xdr:rowOff>0</xdr:rowOff>
    </xdr:to>
    <xdr:pic>
      <xdr:nvPicPr>
        <xdr:cNvPr id="4539" name="Picture 1" descr="Picture">
          <a:extLst>
            <a:ext uri="{FF2B5EF4-FFF2-40B4-BE49-F238E27FC236}">
              <a16:creationId xmlns:a16="http://schemas.microsoft.com/office/drawing/2014/main" xmlns="" id="{59A812A9-EB8B-4A68-BDB0-A239B5213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8282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1840</xdr:row>
      <xdr:rowOff>5</xdr:rowOff>
    </xdr:from>
    <xdr:to>
      <xdr:col>1</xdr:col>
      <xdr:colOff>0</xdr:colOff>
      <xdr:row>1841</xdr:row>
      <xdr:rowOff>0</xdr:rowOff>
    </xdr:to>
    <xdr:pic>
      <xdr:nvPicPr>
        <xdr:cNvPr id="4540" name="Picture 1" descr="Picture">
          <a:extLst>
            <a:ext uri="{FF2B5EF4-FFF2-40B4-BE49-F238E27FC236}">
              <a16:creationId xmlns:a16="http://schemas.microsoft.com/office/drawing/2014/main" xmlns="" id="{E7978125-8F06-4007-B9A8-2A8AFD07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898914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1841</xdr:row>
      <xdr:rowOff>5</xdr:rowOff>
    </xdr:from>
    <xdr:to>
      <xdr:col>1</xdr:col>
      <xdr:colOff>0</xdr:colOff>
      <xdr:row>1842</xdr:row>
      <xdr:rowOff>0</xdr:rowOff>
    </xdr:to>
    <xdr:pic>
      <xdr:nvPicPr>
        <xdr:cNvPr id="4543" name="Picture 1" descr="Picture">
          <a:extLst>
            <a:ext uri="{FF2B5EF4-FFF2-40B4-BE49-F238E27FC236}">
              <a16:creationId xmlns:a16="http://schemas.microsoft.com/office/drawing/2014/main" xmlns="" id="{046CE470-EB45-4B49-88F0-66EE1B2B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00812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1842</xdr:row>
      <xdr:rowOff>5</xdr:rowOff>
    </xdr:from>
    <xdr:to>
      <xdr:col>1</xdr:col>
      <xdr:colOff>0</xdr:colOff>
      <xdr:row>1843</xdr:row>
      <xdr:rowOff>0</xdr:rowOff>
    </xdr:to>
    <xdr:pic>
      <xdr:nvPicPr>
        <xdr:cNvPr id="4544" name="Picture 1" descr="Picture">
          <a:extLst>
            <a:ext uri="{FF2B5EF4-FFF2-40B4-BE49-F238E27FC236}">
              <a16:creationId xmlns:a16="http://schemas.microsoft.com/office/drawing/2014/main" xmlns="" id="{1AB25ED0-EA7D-4DE5-A5E8-82D548717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01444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1843</xdr:row>
      <xdr:rowOff>5</xdr:rowOff>
    </xdr:from>
    <xdr:to>
      <xdr:col>1</xdr:col>
      <xdr:colOff>0</xdr:colOff>
      <xdr:row>1844</xdr:row>
      <xdr:rowOff>0</xdr:rowOff>
    </xdr:to>
    <xdr:pic>
      <xdr:nvPicPr>
        <xdr:cNvPr id="4546" name="Picture 1" descr="Picture">
          <a:extLst>
            <a:ext uri="{FF2B5EF4-FFF2-40B4-BE49-F238E27FC236}">
              <a16:creationId xmlns:a16="http://schemas.microsoft.com/office/drawing/2014/main" xmlns="" id="{C2B1CB74-FBF6-42F2-A8F6-CF7FB1C1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02709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1844</xdr:row>
      <xdr:rowOff>5</xdr:rowOff>
    </xdr:from>
    <xdr:to>
      <xdr:col>1</xdr:col>
      <xdr:colOff>0</xdr:colOff>
      <xdr:row>1845</xdr:row>
      <xdr:rowOff>0</xdr:rowOff>
    </xdr:to>
    <xdr:pic>
      <xdr:nvPicPr>
        <xdr:cNvPr id="4547" name="Picture 1" descr="Picture">
          <a:extLst>
            <a:ext uri="{FF2B5EF4-FFF2-40B4-BE49-F238E27FC236}">
              <a16:creationId xmlns:a16="http://schemas.microsoft.com/office/drawing/2014/main" xmlns="" id="{37784F8E-5D30-47C8-A376-25B2CA5A0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03341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1845</xdr:row>
      <xdr:rowOff>5</xdr:rowOff>
    </xdr:from>
    <xdr:to>
      <xdr:col>1</xdr:col>
      <xdr:colOff>0</xdr:colOff>
      <xdr:row>1846</xdr:row>
      <xdr:rowOff>0</xdr:rowOff>
    </xdr:to>
    <xdr:pic>
      <xdr:nvPicPr>
        <xdr:cNvPr id="4551" name="Picture 1" descr="Picture">
          <a:extLst>
            <a:ext uri="{FF2B5EF4-FFF2-40B4-BE49-F238E27FC236}">
              <a16:creationId xmlns:a16="http://schemas.microsoft.com/office/drawing/2014/main" xmlns="" id="{F3597547-4154-4212-8B21-155D692BC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05871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1846</xdr:row>
      <xdr:rowOff>5</xdr:rowOff>
    </xdr:from>
    <xdr:to>
      <xdr:col>1</xdr:col>
      <xdr:colOff>0</xdr:colOff>
      <xdr:row>1847</xdr:row>
      <xdr:rowOff>0</xdr:rowOff>
    </xdr:to>
    <xdr:pic>
      <xdr:nvPicPr>
        <xdr:cNvPr id="4553" name="Picture 1" descr="Picture">
          <a:extLst>
            <a:ext uri="{FF2B5EF4-FFF2-40B4-BE49-F238E27FC236}">
              <a16:creationId xmlns:a16="http://schemas.microsoft.com/office/drawing/2014/main" xmlns="" id="{16B5FBC1-272C-45DB-8084-3B6CAE60C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07136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1847</xdr:row>
      <xdr:rowOff>5</xdr:rowOff>
    </xdr:from>
    <xdr:to>
      <xdr:col>1</xdr:col>
      <xdr:colOff>0</xdr:colOff>
      <xdr:row>1848</xdr:row>
      <xdr:rowOff>0</xdr:rowOff>
    </xdr:to>
    <xdr:pic>
      <xdr:nvPicPr>
        <xdr:cNvPr id="4556" name="Picture 1" descr="Picture">
          <a:extLst>
            <a:ext uri="{FF2B5EF4-FFF2-40B4-BE49-F238E27FC236}">
              <a16:creationId xmlns:a16="http://schemas.microsoft.com/office/drawing/2014/main" xmlns="" id="{D0B003A7-0AA2-487E-9628-D081551E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09034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1848</xdr:row>
      <xdr:rowOff>5</xdr:rowOff>
    </xdr:from>
    <xdr:to>
      <xdr:col>1</xdr:col>
      <xdr:colOff>0</xdr:colOff>
      <xdr:row>1849</xdr:row>
      <xdr:rowOff>0</xdr:rowOff>
    </xdr:to>
    <xdr:pic>
      <xdr:nvPicPr>
        <xdr:cNvPr id="4557" name="Picture 1" descr="Picture">
          <a:extLst>
            <a:ext uri="{FF2B5EF4-FFF2-40B4-BE49-F238E27FC236}">
              <a16:creationId xmlns:a16="http://schemas.microsoft.com/office/drawing/2014/main" xmlns="" id="{932DB7A6-F93B-40FE-BDDC-4801DBD0B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09666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1849</xdr:row>
      <xdr:rowOff>5</xdr:rowOff>
    </xdr:from>
    <xdr:to>
      <xdr:col>1</xdr:col>
      <xdr:colOff>0</xdr:colOff>
      <xdr:row>1850</xdr:row>
      <xdr:rowOff>0</xdr:rowOff>
    </xdr:to>
    <xdr:pic>
      <xdr:nvPicPr>
        <xdr:cNvPr id="4558" name="Picture 1" descr="Picture">
          <a:extLst>
            <a:ext uri="{FF2B5EF4-FFF2-40B4-BE49-F238E27FC236}">
              <a16:creationId xmlns:a16="http://schemas.microsoft.com/office/drawing/2014/main" xmlns="" id="{A9859B67-E913-43FD-9EBD-970870F51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10298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1850</xdr:row>
      <xdr:rowOff>5</xdr:rowOff>
    </xdr:from>
    <xdr:to>
      <xdr:col>1</xdr:col>
      <xdr:colOff>0</xdr:colOff>
      <xdr:row>1851</xdr:row>
      <xdr:rowOff>0</xdr:rowOff>
    </xdr:to>
    <xdr:pic>
      <xdr:nvPicPr>
        <xdr:cNvPr id="4559" name="Picture 1" descr="Picture">
          <a:extLst>
            <a:ext uri="{FF2B5EF4-FFF2-40B4-BE49-F238E27FC236}">
              <a16:creationId xmlns:a16="http://schemas.microsoft.com/office/drawing/2014/main" xmlns="" id="{02A53024-4C5B-4096-9A48-A736BDDAA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10931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1851</xdr:row>
      <xdr:rowOff>5</xdr:rowOff>
    </xdr:from>
    <xdr:to>
      <xdr:col>1</xdr:col>
      <xdr:colOff>0</xdr:colOff>
      <xdr:row>1852</xdr:row>
      <xdr:rowOff>0</xdr:rowOff>
    </xdr:to>
    <xdr:pic>
      <xdr:nvPicPr>
        <xdr:cNvPr id="4560" name="Picture 1" descr="Picture">
          <a:extLst>
            <a:ext uri="{FF2B5EF4-FFF2-40B4-BE49-F238E27FC236}">
              <a16:creationId xmlns:a16="http://schemas.microsoft.com/office/drawing/2014/main" xmlns="" id="{60ADDD72-8894-4A94-9EA5-F7D91393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11563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1852</xdr:row>
      <xdr:rowOff>5</xdr:rowOff>
    </xdr:from>
    <xdr:to>
      <xdr:col>1</xdr:col>
      <xdr:colOff>0</xdr:colOff>
      <xdr:row>1853</xdr:row>
      <xdr:rowOff>0</xdr:rowOff>
    </xdr:to>
    <xdr:pic>
      <xdr:nvPicPr>
        <xdr:cNvPr id="4561" name="Picture 1" descr="Picture">
          <a:extLst>
            <a:ext uri="{FF2B5EF4-FFF2-40B4-BE49-F238E27FC236}">
              <a16:creationId xmlns:a16="http://schemas.microsoft.com/office/drawing/2014/main" xmlns="" id="{62AFF830-3068-4C7E-97C0-688E80257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12196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1853</xdr:row>
      <xdr:rowOff>5</xdr:rowOff>
    </xdr:from>
    <xdr:to>
      <xdr:col>1</xdr:col>
      <xdr:colOff>0</xdr:colOff>
      <xdr:row>1854</xdr:row>
      <xdr:rowOff>0</xdr:rowOff>
    </xdr:to>
    <xdr:pic>
      <xdr:nvPicPr>
        <xdr:cNvPr id="4562" name="Picture 1" descr="Picture">
          <a:extLst>
            <a:ext uri="{FF2B5EF4-FFF2-40B4-BE49-F238E27FC236}">
              <a16:creationId xmlns:a16="http://schemas.microsoft.com/office/drawing/2014/main" xmlns="" id="{6CC3399F-87D7-40E9-A01C-FDA8D0086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12828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1854</xdr:row>
      <xdr:rowOff>5</xdr:rowOff>
    </xdr:from>
    <xdr:to>
      <xdr:col>1</xdr:col>
      <xdr:colOff>0</xdr:colOff>
      <xdr:row>1855</xdr:row>
      <xdr:rowOff>0</xdr:rowOff>
    </xdr:to>
    <xdr:pic>
      <xdr:nvPicPr>
        <xdr:cNvPr id="4563" name="Picture 1" descr="Picture">
          <a:extLst>
            <a:ext uri="{FF2B5EF4-FFF2-40B4-BE49-F238E27FC236}">
              <a16:creationId xmlns:a16="http://schemas.microsoft.com/office/drawing/2014/main" xmlns="" id="{2999A288-2573-467E-95ED-03A73B886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2913461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1855</xdr:row>
      <xdr:rowOff>5</xdr:rowOff>
    </xdr:from>
    <xdr:to>
      <xdr:col>1</xdr:col>
      <xdr:colOff>0</xdr:colOff>
      <xdr:row>1856</xdr:row>
      <xdr:rowOff>0</xdr:rowOff>
    </xdr:to>
    <xdr:pic>
      <xdr:nvPicPr>
        <xdr:cNvPr id="4570" name="Picture 1" descr="Picture">
          <a:extLst>
            <a:ext uri="{FF2B5EF4-FFF2-40B4-BE49-F238E27FC236}">
              <a16:creationId xmlns:a16="http://schemas.microsoft.com/office/drawing/2014/main" xmlns="" id="{AAE5D96C-E9A7-4D53-B088-EC8FCDFB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5" y="2917888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1856</xdr:row>
      <xdr:rowOff>5</xdr:rowOff>
    </xdr:from>
    <xdr:to>
      <xdr:col>1</xdr:col>
      <xdr:colOff>0</xdr:colOff>
      <xdr:row>1857</xdr:row>
      <xdr:rowOff>0</xdr:rowOff>
    </xdr:to>
    <xdr:pic>
      <xdr:nvPicPr>
        <xdr:cNvPr id="4574" name="Picture 1" descr="Picture">
          <a:extLst>
            <a:ext uri="{FF2B5EF4-FFF2-40B4-BE49-F238E27FC236}">
              <a16:creationId xmlns:a16="http://schemas.microsoft.com/office/drawing/2014/main" xmlns="" id="{22AD1DF2-BF75-40A8-A346-D874F33D7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5" y="2920418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1857</xdr:row>
      <xdr:rowOff>5</xdr:rowOff>
    </xdr:from>
    <xdr:to>
      <xdr:col>1</xdr:col>
      <xdr:colOff>0</xdr:colOff>
      <xdr:row>1858</xdr:row>
      <xdr:rowOff>0</xdr:rowOff>
    </xdr:to>
    <xdr:pic>
      <xdr:nvPicPr>
        <xdr:cNvPr id="4575" name="Picture 1" descr="Picture">
          <a:extLst>
            <a:ext uri="{FF2B5EF4-FFF2-40B4-BE49-F238E27FC236}">
              <a16:creationId xmlns:a16="http://schemas.microsoft.com/office/drawing/2014/main" xmlns="" id="{34043196-C6FE-4A65-B398-8DD2C0F4F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5" y="2921050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1858</xdr:row>
      <xdr:rowOff>5</xdr:rowOff>
    </xdr:from>
    <xdr:to>
      <xdr:col>1</xdr:col>
      <xdr:colOff>0</xdr:colOff>
      <xdr:row>1859</xdr:row>
      <xdr:rowOff>0</xdr:rowOff>
    </xdr:to>
    <xdr:pic>
      <xdr:nvPicPr>
        <xdr:cNvPr id="4579" name="Picture 1" descr="Picture">
          <a:extLst>
            <a:ext uri="{FF2B5EF4-FFF2-40B4-BE49-F238E27FC236}">
              <a16:creationId xmlns:a16="http://schemas.microsoft.com/office/drawing/2014/main" xmlns="" id="{688F8BB2-EDFF-472A-AB7F-755490F8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5" y="2923580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1859</xdr:row>
      <xdr:rowOff>5</xdr:rowOff>
    </xdr:from>
    <xdr:to>
      <xdr:col>1</xdr:col>
      <xdr:colOff>0</xdr:colOff>
      <xdr:row>1860</xdr:row>
      <xdr:rowOff>0</xdr:rowOff>
    </xdr:to>
    <xdr:pic>
      <xdr:nvPicPr>
        <xdr:cNvPr id="4586" name="Picture 1" descr="Picture">
          <a:extLst>
            <a:ext uri="{FF2B5EF4-FFF2-40B4-BE49-F238E27FC236}">
              <a16:creationId xmlns:a16="http://schemas.microsoft.com/office/drawing/2014/main" xmlns="" id="{F93D2DBD-14DB-4BE0-8F55-0A4411D0E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5" y="2928007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1860</xdr:row>
      <xdr:rowOff>5</xdr:rowOff>
    </xdr:from>
    <xdr:to>
      <xdr:col>1</xdr:col>
      <xdr:colOff>0</xdr:colOff>
      <xdr:row>1861</xdr:row>
      <xdr:rowOff>0</xdr:rowOff>
    </xdr:to>
    <xdr:pic>
      <xdr:nvPicPr>
        <xdr:cNvPr id="4587" name="Picture 1" descr="Picture">
          <a:extLst>
            <a:ext uri="{FF2B5EF4-FFF2-40B4-BE49-F238E27FC236}">
              <a16:creationId xmlns:a16="http://schemas.microsoft.com/office/drawing/2014/main" xmlns="" id="{06E5A04F-3BFD-494E-B1FF-38CFD6F2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5" y="2928640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1861</xdr:row>
      <xdr:rowOff>5</xdr:rowOff>
    </xdr:from>
    <xdr:to>
      <xdr:col>1</xdr:col>
      <xdr:colOff>0</xdr:colOff>
      <xdr:row>1862</xdr:row>
      <xdr:rowOff>0</xdr:rowOff>
    </xdr:to>
    <xdr:pic>
      <xdr:nvPicPr>
        <xdr:cNvPr id="4590" name="Picture 1" descr="Picture">
          <a:extLst>
            <a:ext uri="{FF2B5EF4-FFF2-40B4-BE49-F238E27FC236}">
              <a16:creationId xmlns:a16="http://schemas.microsoft.com/office/drawing/2014/main" xmlns="" id="{A74D5385-3B6D-4AB9-B94D-284AB461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5" y="2930537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1862</xdr:row>
      <xdr:rowOff>5</xdr:rowOff>
    </xdr:from>
    <xdr:to>
      <xdr:col>1</xdr:col>
      <xdr:colOff>0</xdr:colOff>
      <xdr:row>1863</xdr:row>
      <xdr:rowOff>0</xdr:rowOff>
    </xdr:to>
    <xdr:pic>
      <xdr:nvPicPr>
        <xdr:cNvPr id="4591" name="Picture 1" descr="Picture">
          <a:extLst>
            <a:ext uri="{FF2B5EF4-FFF2-40B4-BE49-F238E27FC236}">
              <a16:creationId xmlns:a16="http://schemas.microsoft.com/office/drawing/2014/main" xmlns="" id="{845A21F3-D20B-45CD-8D24-2F765E9C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5" y="2931170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1863</xdr:row>
      <xdr:rowOff>5</xdr:rowOff>
    </xdr:from>
    <xdr:to>
      <xdr:col>1</xdr:col>
      <xdr:colOff>0</xdr:colOff>
      <xdr:row>1864</xdr:row>
      <xdr:rowOff>0</xdr:rowOff>
    </xdr:to>
    <xdr:pic>
      <xdr:nvPicPr>
        <xdr:cNvPr id="4592" name="Picture 1" descr="Picture">
          <a:extLst>
            <a:ext uri="{FF2B5EF4-FFF2-40B4-BE49-F238E27FC236}">
              <a16:creationId xmlns:a16="http://schemas.microsoft.com/office/drawing/2014/main" xmlns="" id="{5AD01CFF-4C0E-4DF9-9203-BCFD0F185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5" y="2931802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1864</xdr:row>
      <xdr:rowOff>5</xdr:rowOff>
    </xdr:from>
    <xdr:to>
      <xdr:col>1</xdr:col>
      <xdr:colOff>0</xdr:colOff>
      <xdr:row>1865</xdr:row>
      <xdr:rowOff>0</xdr:rowOff>
    </xdr:to>
    <xdr:pic>
      <xdr:nvPicPr>
        <xdr:cNvPr id="4593" name="Picture 1" descr="Picture">
          <a:extLst>
            <a:ext uri="{FF2B5EF4-FFF2-40B4-BE49-F238E27FC236}">
              <a16:creationId xmlns:a16="http://schemas.microsoft.com/office/drawing/2014/main" xmlns="" id="{53A91E2D-A989-46BA-B4D1-718BEA6B6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5" y="2932435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1865</xdr:row>
      <xdr:rowOff>5</xdr:rowOff>
    </xdr:from>
    <xdr:to>
      <xdr:col>1</xdr:col>
      <xdr:colOff>0</xdr:colOff>
      <xdr:row>1866</xdr:row>
      <xdr:rowOff>0</xdr:rowOff>
    </xdr:to>
    <xdr:pic>
      <xdr:nvPicPr>
        <xdr:cNvPr id="4595" name="Picture 1" descr="Picture">
          <a:extLst>
            <a:ext uri="{FF2B5EF4-FFF2-40B4-BE49-F238E27FC236}">
              <a16:creationId xmlns:a16="http://schemas.microsoft.com/office/drawing/2014/main" xmlns="" id="{9424413D-C35C-4A76-B089-4636CAC1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5" y="2933700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1866</xdr:row>
      <xdr:rowOff>5</xdr:rowOff>
    </xdr:from>
    <xdr:to>
      <xdr:col>1</xdr:col>
      <xdr:colOff>0</xdr:colOff>
      <xdr:row>1867</xdr:row>
      <xdr:rowOff>0</xdr:rowOff>
    </xdr:to>
    <xdr:pic>
      <xdr:nvPicPr>
        <xdr:cNvPr id="4601" name="Picture 1" descr="Picture">
          <a:extLst>
            <a:ext uri="{FF2B5EF4-FFF2-40B4-BE49-F238E27FC236}">
              <a16:creationId xmlns:a16="http://schemas.microsoft.com/office/drawing/2014/main" xmlns="" id="{44342B9B-2AB1-451A-BA0A-2B388E258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5" y="2937494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1867</xdr:row>
      <xdr:rowOff>5</xdr:rowOff>
    </xdr:from>
    <xdr:to>
      <xdr:col>1</xdr:col>
      <xdr:colOff>0</xdr:colOff>
      <xdr:row>1868</xdr:row>
      <xdr:rowOff>0</xdr:rowOff>
    </xdr:to>
    <xdr:pic>
      <xdr:nvPicPr>
        <xdr:cNvPr id="4606" name="Picture 1" descr="Picture">
          <a:extLst>
            <a:ext uri="{FF2B5EF4-FFF2-40B4-BE49-F238E27FC236}">
              <a16:creationId xmlns:a16="http://schemas.microsoft.com/office/drawing/2014/main" xmlns="" id="{D57F08B5-7748-4E1C-B2CB-14B9E5EC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" y="2940657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1868</xdr:row>
      <xdr:rowOff>5</xdr:rowOff>
    </xdr:from>
    <xdr:to>
      <xdr:col>1</xdr:col>
      <xdr:colOff>0</xdr:colOff>
      <xdr:row>1869</xdr:row>
      <xdr:rowOff>0</xdr:rowOff>
    </xdr:to>
    <xdr:pic>
      <xdr:nvPicPr>
        <xdr:cNvPr id="4607" name="Picture 1" descr="Picture">
          <a:extLst>
            <a:ext uri="{FF2B5EF4-FFF2-40B4-BE49-F238E27FC236}">
              <a16:creationId xmlns:a16="http://schemas.microsoft.com/office/drawing/2014/main" xmlns="" id="{3789B09F-2368-4FA5-8E8B-13406365B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" y="2941289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1869</xdr:row>
      <xdr:rowOff>5</xdr:rowOff>
    </xdr:from>
    <xdr:to>
      <xdr:col>1</xdr:col>
      <xdr:colOff>0</xdr:colOff>
      <xdr:row>1870</xdr:row>
      <xdr:rowOff>0</xdr:rowOff>
    </xdr:to>
    <xdr:pic>
      <xdr:nvPicPr>
        <xdr:cNvPr id="4608" name="Picture 1" descr="Picture">
          <a:extLst>
            <a:ext uri="{FF2B5EF4-FFF2-40B4-BE49-F238E27FC236}">
              <a16:creationId xmlns:a16="http://schemas.microsoft.com/office/drawing/2014/main" xmlns="" id="{1CDE60D1-4706-45A5-BCAC-8465A9B6C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" y="2941921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1870</xdr:row>
      <xdr:rowOff>5</xdr:rowOff>
    </xdr:from>
    <xdr:to>
      <xdr:col>1</xdr:col>
      <xdr:colOff>0</xdr:colOff>
      <xdr:row>1871</xdr:row>
      <xdr:rowOff>0</xdr:rowOff>
    </xdr:to>
    <xdr:pic>
      <xdr:nvPicPr>
        <xdr:cNvPr id="4609" name="Picture 1" descr="Picture">
          <a:extLst>
            <a:ext uri="{FF2B5EF4-FFF2-40B4-BE49-F238E27FC236}">
              <a16:creationId xmlns:a16="http://schemas.microsoft.com/office/drawing/2014/main" xmlns="" id="{D5DD93F2-E576-4544-A25B-E24AF4FF4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" y="2942554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1871</xdr:row>
      <xdr:rowOff>5</xdr:rowOff>
    </xdr:from>
    <xdr:to>
      <xdr:col>1</xdr:col>
      <xdr:colOff>0</xdr:colOff>
      <xdr:row>1872</xdr:row>
      <xdr:rowOff>0</xdr:rowOff>
    </xdr:to>
    <xdr:pic>
      <xdr:nvPicPr>
        <xdr:cNvPr id="4610" name="Picture 1" descr="Picture">
          <a:extLst>
            <a:ext uri="{FF2B5EF4-FFF2-40B4-BE49-F238E27FC236}">
              <a16:creationId xmlns:a16="http://schemas.microsoft.com/office/drawing/2014/main" xmlns="" id="{A8BDFEFF-299C-404C-B273-034B4ED11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" y="2943186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1872</xdr:row>
      <xdr:rowOff>5</xdr:rowOff>
    </xdr:from>
    <xdr:to>
      <xdr:col>1</xdr:col>
      <xdr:colOff>0</xdr:colOff>
      <xdr:row>1873</xdr:row>
      <xdr:rowOff>0</xdr:rowOff>
    </xdr:to>
    <xdr:pic>
      <xdr:nvPicPr>
        <xdr:cNvPr id="4611" name="Picture 1" descr="Picture">
          <a:extLst>
            <a:ext uri="{FF2B5EF4-FFF2-40B4-BE49-F238E27FC236}">
              <a16:creationId xmlns:a16="http://schemas.microsoft.com/office/drawing/2014/main" xmlns="" id="{937553E1-65D7-4D90-90A7-2D6F0B1A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" y="2943819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1873</xdr:row>
      <xdr:rowOff>5</xdr:rowOff>
    </xdr:from>
    <xdr:to>
      <xdr:col>1</xdr:col>
      <xdr:colOff>0</xdr:colOff>
      <xdr:row>1874</xdr:row>
      <xdr:rowOff>0</xdr:rowOff>
    </xdr:to>
    <xdr:pic>
      <xdr:nvPicPr>
        <xdr:cNvPr id="4613" name="Picture 1" descr="Picture">
          <a:extLst>
            <a:ext uri="{FF2B5EF4-FFF2-40B4-BE49-F238E27FC236}">
              <a16:creationId xmlns:a16="http://schemas.microsoft.com/office/drawing/2014/main" xmlns="" id="{C96C7303-51CF-4CE8-9621-0BE7F2EC9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5" y="2945084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1874</xdr:row>
      <xdr:rowOff>5</xdr:rowOff>
    </xdr:from>
    <xdr:to>
      <xdr:col>1</xdr:col>
      <xdr:colOff>0</xdr:colOff>
      <xdr:row>1875</xdr:row>
      <xdr:rowOff>0</xdr:rowOff>
    </xdr:to>
    <xdr:pic>
      <xdr:nvPicPr>
        <xdr:cNvPr id="4614" name="Picture 1" descr="Picture">
          <a:extLst>
            <a:ext uri="{FF2B5EF4-FFF2-40B4-BE49-F238E27FC236}">
              <a16:creationId xmlns:a16="http://schemas.microsoft.com/office/drawing/2014/main" xmlns="" id="{6276DF54-DB33-4BBB-92AA-B04848AAD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5" y="2945716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1875</xdr:row>
      <xdr:rowOff>5</xdr:rowOff>
    </xdr:from>
    <xdr:to>
      <xdr:col>1</xdr:col>
      <xdr:colOff>0</xdr:colOff>
      <xdr:row>1876</xdr:row>
      <xdr:rowOff>0</xdr:rowOff>
    </xdr:to>
    <xdr:pic>
      <xdr:nvPicPr>
        <xdr:cNvPr id="4618" name="Picture 1" descr="Picture">
          <a:extLst>
            <a:ext uri="{FF2B5EF4-FFF2-40B4-BE49-F238E27FC236}">
              <a16:creationId xmlns:a16="http://schemas.microsoft.com/office/drawing/2014/main" xmlns="" id="{E132635F-5277-400F-B3C2-58F57D3F7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5" y="2948246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1876</xdr:row>
      <xdr:rowOff>5</xdr:rowOff>
    </xdr:from>
    <xdr:to>
      <xdr:col>1</xdr:col>
      <xdr:colOff>0</xdr:colOff>
      <xdr:row>1877</xdr:row>
      <xdr:rowOff>0</xdr:rowOff>
    </xdr:to>
    <xdr:pic>
      <xdr:nvPicPr>
        <xdr:cNvPr id="4619" name="Picture 1" descr="Picture">
          <a:extLst>
            <a:ext uri="{FF2B5EF4-FFF2-40B4-BE49-F238E27FC236}">
              <a16:creationId xmlns:a16="http://schemas.microsoft.com/office/drawing/2014/main" xmlns="" id="{65F701F4-3681-48AE-9CE3-79C253ECD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5" y="2948879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1877</xdr:row>
      <xdr:rowOff>5</xdr:rowOff>
    </xdr:from>
    <xdr:to>
      <xdr:col>1</xdr:col>
      <xdr:colOff>0</xdr:colOff>
      <xdr:row>1878</xdr:row>
      <xdr:rowOff>0</xdr:rowOff>
    </xdr:to>
    <xdr:pic>
      <xdr:nvPicPr>
        <xdr:cNvPr id="4620" name="Picture 1" descr="Picture">
          <a:extLst>
            <a:ext uri="{FF2B5EF4-FFF2-40B4-BE49-F238E27FC236}">
              <a16:creationId xmlns:a16="http://schemas.microsoft.com/office/drawing/2014/main" xmlns="" id="{7606D10D-770D-4E57-B55E-D879BE14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5" y="2949511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1878</xdr:row>
      <xdr:rowOff>5</xdr:rowOff>
    </xdr:from>
    <xdr:to>
      <xdr:col>1</xdr:col>
      <xdr:colOff>0</xdr:colOff>
      <xdr:row>1879</xdr:row>
      <xdr:rowOff>0</xdr:rowOff>
    </xdr:to>
    <xdr:pic>
      <xdr:nvPicPr>
        <xdr:cNvPr id="4621" name="Picture 1" descr="Picture">
          <a:extLst>
            <a:ext uri="{FF2B5EF4-FFF2-40B4-BE49-F238E27FC236}">
              <a16:creationId xmlns:a16="http://schemas.microsoft.com/office/drawing/2014/main" xmlns="" id="{010372A0-966F-4762-A71C-B1F0DB75E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5" y="2950143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1879</xdr:row>
      <xdr:rowOff>5</xdr:rowOff>
    </xdr:from>
    <xdr:to>
      <xdr:col>1</xdr:col>
      <xdr:colOff>0</xdr:colOff>
      <xdr:row>1880</xdr:row>
      <xdr:rowOff>0</xdr:rowOff>
    </xdr:to>
    <xdr:pic>
      <xdr:nvPicPr>
        <xdr:cNvPr id="4622" name="Picture 1" descr="Picture">
          <a:extLst>
            <a:ext uri="{FF2B5EF4-FFF2-40B4-BE49-F238E27FC236}">
              <a16:creationId xmlns:a16="http://schemas.microsoft.com/office/drawing/2014/main" xmlns="" id="{53223332-C0CC-42B1-BEA2-0B8D47A4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5" y="2950776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1880</xdr:row>
      <xdr:rowOff>5</xdr:rowOff>
    </xdr:from>
    <xdr:to>
      <xdr:col>1</xdr:col>
      <xdr:colOff>0</xdr:colOff>
      <xdr:row>1881</xdr:row>
      <xdr:rowOff>0</xdr:rowOff>
    </xdr:to>
    <xdr:pic>
      <xdr:nvPicPr>
        <xdr:cNvPr id="4623" name="Picture 1" descr="Picture">
          <a:extLst>
            <a:ext uri="{FF2B5EF4-FFF2-40B4-BE49-F238E27FC236}">
              <a16:creationId xmlns:a16="http://schemas.microsoft.com/office/drawing/2014/main" xmlns="" id="{514BB0A8-6996-41AB-B6D9-3880D4418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5" y="2951408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1881</xdr:row>
      <xdr:rowOff>5</xdr:rowOff>
    </xdr:from>
    <xdr:to>
      <xdr:col>1</xdr:col>
      <xdr:colOff>0</xdr:colOff>
      <xdr:row>1882</xdr:row>
      <xdr:rowOff>0</xdr:rowOff>
    </xdr:to>
    <xdr:pic>
      <xdr:nvPicPr>
        <xdr:cNvPr id="4624" name="Picture 1" descr="Picture">
          <a:extLst>
            <a:ext uri="{FF2B5EF4-FFF2-40B4-BE49-F238E27FC236}">
              <a16:creationId xmlns:a16="http://schemas.microsoft.com/office/drawing/2014/main" xmlns="" id="{8C195C4C-D0DD-436A-8FCE-06D7022B0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" y="2952041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1882</xdr:row>
      <xdr:rowOff>5</xdr:rowOff>
    </xdr:from>
    <xdr:to>
      <xdr:col>1</xdr:col>
      <xdr:colOff>0</xdr:colOff>
      <xdr:row>1883</xdr:row>
      <xdr:rowOff>0</xdr:rowOff>
    </xdr:to>
    <xdr:pic>
      <xdr:nvPicPr>
        <xdr:cNvPr id="4625" name="Picture 1" descr="Picture">
          <a:extLst>
            <a:ext uri="{FF2B5EF4-FFF2-40B4-BE49-F238E27FC236}">
              <a16:creationId xmlns:a16="http://schemas.microsoft.com/office/drawing/2014/main" xmlns="" id="{5856D0E9-D485-4854-A7E5-9406C3BB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" y="2952673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1883</xdr:row>
      <xdr:rowOff>5</xdr:rowOff>
    </xdr:from>
    <xdr:to>
      <xdr:col>1</xdr:col>
      <xdr:colOff>0</xdr:colOff>
      <xdr:row>1884</xdr:row>
      <xdr:rowOff>0</xdr:rowOff>
    </xdr:to>
    <xdr:pic>
      <xdr:nvPicPr>
        <xdr:cNvPr id="4626" name="Picture 1" descr="Picture">
          <a:extLst>
            <a:ext uri="{FF2B5EF4-FFF2-40B4-BE49-F238E27FC236}">
              <a16:creationId xmlns:a16="http://schemas.microsoft.com/office/drawing/2014/main" xmlns="" id="{51E6F09C-58C4-4C0B-B83E-C50E9F7DC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" y="2953306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1884</xdr:row>
      <xdr:rowOff>5</xdr:rowOff>
    </xdr:from>
    <xdr:to>
      <xdr:col>1</xdr:col>
      <xdr:colOff>0</xdr:colOff>
      <xdr:row>1885</xdr:row>
      <xdr:rowOff>0</xdr:rowOff>
    </xdr:to>
    <xdr:pic>
      <xdr:nvPicPr>
        <xdr:cNvPr id="4627" name="Picture 1" descr="Picture">
          <a:extLst>
            <a:ext uri="{FF2B5EF4-FFF2-40B4-BE49-F238E27FC236}">
              <a16:creationId xmlns:a16="http://schemas.microsoft.com/office/drawing/2014/main" xmlns="" id="{5B036CFE-76BA-4EF9-AD9B-61334591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" y="2953938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1885</xdr:row>
      <xdr:rowOff>5</xdr:rowOff>
    </xdr:from>
    <xdr:to>
      <xdr:col>1</xdr:col>
      <xdr:colOff>0</xdr:colOff>
      <xdr:row>1886</xdr:row>
      <xdr:rowOff>0</xdr:rowOff>
    </xdr:to>
    <xdr:pic>
      <xdr:nvPicPr>
        <xdr:cNvPr id="4628" name="Picture 1" descr="Picture">
          <a:extLst>
            <a:ext uri="{FF2B5EF4-FFF2-40B4-BE49-F238E27FC236}">
              <a16:creationId xmlns:a16="http://schemas.microsoft.com/office/drawing/2014/main" xmlns="" id="{306EAE74-136A-416A-8CCC-6D75E98F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" y="2954571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1886</xdr:row>
      <xdr:rowOff>5</xdr:rowOff>
    </xdr:from>
    <xdr:to>
      <xdr:col>1</xdr:col>
      <xdr:colOff>0</xdr:colOff>
      <xdr:row>1887</xdr:row>
      <xdr:rowOff>0</xdr:rowOff>
    </xdr:to>
    <xdr:pic>
      <xdr:nvPicPr>
        <xdr:cNvPr id="4629" name="Picture 1" descr="Picture">
          <a:extLst>
            <a:ext uri="{FF2B5EF4-FFF2-40B4-BE49-F238E27FC236}">
              <a16:creationId xmlns:a16="http://schemas.microsoft.com/office/drawing/2014/main" xmlns="" id="{B8E63491-7DB3-4DF3-93A7-26FFEBEB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" y="2955203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1887</xdr:row>
      <xdr:rowOff>5</xdr:rowOff>
    </xdr:from>
    <xdr:to>
      <xdr:col>1</xdr:col>
      <xdr:colOff>0</xdr:colOff>
      <xdr:row>1888</xdr:row>
      <xdr:rowOff>0</xdr:rowOff>
    </xdr:to>
    <xdr:pic>
      <xdr:nvPicPr>
        <xdr:cNvPr id="4632" name="Picture 1" descr="Picture">
          <a:extLst>
            <a:ext uri="{FF2B5EF4-FFF2-40B4-BE49-F238E27FC236}">
              <a16:creationId xmlns:a16="http://schemas.microsoft.com/office/drawing/2014/main" xmlns="" id="{FE9F75FD-7676-4BC3-822F-A9E772D69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5" y="2957101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1888</xdr:row>
      <xdr:rowOff>5</xdr:rowOff>
    </xdr:from>
    <xdr:to>
      <xdr:col>1</xdr:col>
      <xdr:colOff>0</xdr:colOff>
      <xdr:row>1889</xdr:row>
      <xdr:rowOff>0</xdr:rowOff>
    </xdr:to>
    <xdr:pic>
      <xdr:nvPicPr>
        <xdr:cNvPr id="4633" name="Picture 1" descr="Picture">
          <a:extLst>
            <a:ext uri="{FF2B5EF4-FFF2-40B4-BE49-F238E27FC236}">
              <a16:creationId xmlns:a16="http://schemas.microsoft.com/office/drawing/2014/main" xmlns="" id="{BC8B76F5-B6E1-43A2-AD3C-436DD95D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5" y="2957733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1889</xdr:row>
      <xdr:rowOff>5</xdr:rowOff>
    </xdr:from>
    <xdr:to>
      <xdr:col>1</xdr:col>
      <xdr:colOff>0</xdr:colOff>
      <xdr:row>1890</xdr:row>
      <xdr:rowOff>0</xdr:rowOff>
    </xdr:to>
    <xdr:pic>
      <xdr:nvPicPr>
        <xdr:cNvPr id="4634" name="Picture 1" descr="Picture">
          <a:extLst>
            <a:ext uri="{FF2B5EF4-FFF2-40B4-BE49-F238E27FC236}">
              <a16:creationId xmlns:a16="http://schemas.microsoft.com/office/drawing/2014/main" xmlns="" id="{489E99B2-BC3E-47B8-AC9E-A1A9C59E1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5" y="2958365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1890</xdr:row>
      <xdr:rowOff>5</xdr:rowOff>
    </xdr:from>
    <xdr:to>
      <xdr:col>1</xdr:col>
      <xdr:colOff>0</xdr:colOff>
      <xdr:row>1891</xdr:row>
      <xdr:rowOff>0</xdr:rowOff>
    </xdr:to>
    <xdr:pic>
      <xdr:nvPicPr>
        <xdr:cNvPr id="4636" name="Picture 1" descr="Picture">
          <a:extLst>
            <a:ext uri="{FF2B5EF4-FFF2-40B4-BE49-F238E27FC236}">
              <a16:creationId xmlns:a16="http://schemas.microsoft.com/office/drawing/2014/main" xmlns="" id="{FF017DD0-2CFB-448C-9332-53AF53EA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" y="2959630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1891</xdr:row>
      <xdr:rowOff>5</xdr:rowOff>
    </xdr:from>
    <xdr:to>
      <xdr:col>1</xdr:col>
      <xdr:colOff>0</xdr:colOff>
      <xdr:row>1892</xdr:row>
      <xdr:rowOff>0</xdr:rowOff>
    </xdr:to>
    <xdr:pic>
      <xdr:nvPicPr>
        <xdr:cNvPr id="4637" name="Picture 1" descr="Picture">
          <a:extLst>
            <a:ext uri="{FF2B5EF4-FFF2-40B4-BE49-F238E27FC236}">
              <a16:creationId xmlns:a16="http://schemas.microsoft.com/office/drawing/2014/main" xmlns="" id="{D951041B-4976-4AD8-B9D4-FF5ED6242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" y="2960263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1892</xdr:row>
      <xdr:rowOff>5</xdr:rowOff>
    </xdr:from>
    <xdr:to>
      <xdr:col>1</xdr:col>
      <xdr:colOff>0</xdr:colOff>
      <xdr:row>1893</xdr:row>
      <xdr:rowOff>0</xdr:rowOff>
    </xdr:to>
    <xdr:pic>
      <xdr:nvPicPr>
        <xdr:cNvPr id="4638" name="Picture 1" descr="Picture">
          <a:extLst>
            <a:ext uri="{FF2B5EF4-FFF2-40B4-BE49-F238E27FC236}">
              <a16:creationId xmlns:a16="http://schemas.microsoft.com/office/drawing/2014/main" xmlns="" id="{A95C0453-A745-4197-88D7-603B771E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" y="2960895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1893</xdr:row>
      <xdr:rowOff>5</xdr:rowOff>
    </xdr:from>
    <xdr:to>
      <xdr:col>1</xdr:col>
      <xdr:colOff>0</xdr:colOff>
      <xdr:row>1894</xdr:row>
      <xdr:rowOff>0</xdr:rowOff>
    </xdr:to>
    <xdr:pic>
      <xdr:nvPicPr>
        <xdr:cNvPr id="4639" name="Picture 1" descr="Picture">
          <a:extLst>
            <a:ext uri="{FF2B5EF4-FFF2-40B4-BE49-F238E27FC236}">
              <a16:creationId xmlns:a16="http://schemas.microsoft.com/office/drawing/2014/main" xmlns="" id="{1FDC63D6-4F8E-4C2C-A487-DDDDD9DC9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" y="2961528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1894</xdr:row>
      <xdr:rowOff>5</xdr:rowOff>
    </xdr:from>
    <xdr:to>
      <xdr:col>1</xdr:col>
      <xdr:colOff>0</xdr:colOff>
      <xdr:row>1895</xdr:row>
      <xdr:rowOff>0</xdr:rowOff>
    </xdr:to>
    <xdr:pic>
      <xdr:nvPicPr>
        <xdr:cNvPr id="4640" name="Picture 1" descr="Picture">
          <a:extLst>
            <a:ext uri="{FF2B5EF4-FFF2-40B4-BE49-F238E27FC236}">
              <a16:creationId xmlns:a16="http://schemas.microsoft.com/office/drawing/2014/main" xmlns="" id="{18F002AB-8557-4FA3-86F3-733E1B79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" y="2962160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1895</xdr:row>
      <xdr:rowOff>5</xdr:rowOff>
    </xdr:from>
    <xdr:to>
      <xdr:col>1</xdr:col>
      <xdr:colOff>0</xdr:colOff>
      <xdr:row>1896</xdr:row>
      <xdr:rowOff>0</xdr:rowOff>
    </xdr:to>
    <xdr:pic>
      <xdr:nvPicPr>
        <xdr:cNvPr id="4642" name="Picture 1" descr="Picture">
          <a:extLst>
            <a:ext uri="{FF2B5EF4-FFF2-40B4-BE49-F238E27FC236}">
              <a16:creationId xmlns:a16="http://schemas.microsoft.com/office/drawing/2014/main" xmlns="" id="{90E53483-6685-4BAA-AE4E-5D3EE2FC3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5" y="2963425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1896</xdr:row>
      <xdr:rowOff>5</xdr:rowOff>
    </xdr:from>
    <xdr:to>
      <xdr:col>1</xdr:col>
      <xdr:colOff>0</xdr:colOff>
      <xdr:row>1897</xdr:row>
      <xdr:rowOff>0</xdr:rowOff>
    </xdr:to>
    <xdr:pic>
      <xdr:nvPicPr>
        <xdr:cNvPr id="4643" name="Picture 1" descr="Picture">
          <a:extLst>
            <a:ext uri="{FF2B5EF4-FFF2-40B4-BE49-F238E27FC236}">
              <a16:creationId xmlns:a16="http://schemas.microsoft.com/office/drawing/2014/main" xmlns="" id="{F7E9E27C-C465-43E4-ACB8-9BF7155CE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5" y="2964058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1897</xdr:row>
      <xdr:rowOff>5</xdr:rowOff>
    </xdr:from>
    <xdr:to>
      <xdr:col>1</xdr:col>
      <xdr:colOff>0</xdr:colOff>
      <xdr:row>1898</xdr:row>
      <xdr:rowOff>0</xdr:rowOff>
    </xdr:to>
    <xdr:pic>
      <xdr:nvPicPr>
        <xdr:cNvPr id="4644" name="Picture 1" descr="Picture">
          <a:extLst>
            <a:ext uri="{FF2B5EF4-FFF2-40B4-BE49-F238E27FC236}">
              <a16:creationId xmlns:a16="http://schemas.microsoft.com/office/drawing/2014/main" xmlns="" id="{4674E18D-05FD-428A-B393-83445A37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5" y="2964690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1898</xdr:row>
      <xdr:rowOff>5</xdr:rowOff>
    </xdr:from>
    <xdr:to>
      <xdr:col>1</xdr:col>
      <xdr:colOff>0</xdr:colOff>
      <xdr:row>1899</xdr:row>
      <xdr:rowOff>0</xdr:rowOff>
    </xdr:to>
    <xdr:pic>
      <xdr:nvPicPr>
        <xdr:cNvPr id="4645" name="Picture 1" descr="Picture">
          <a:extLst>
            <a:ext uri="{FF2B5EF4-FFF2-40B4-BE49-F238E27FC236}">
              <a16:creationId xmlns:a16="http://schemas.microsoft.com/office/drawing/2014/main" xmlns="" id="{2C129E3A-8637-437D-94CE-6471A5273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5" y="2965323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1899</xdr:row>
      <xdr:rowOff>5</xdr:rowOff>
    </xdr:from>
    <xdr:to>
      <xdr:col>1</xdr:col>
      <xdr:colOff>0</xdr:colOff>
      <xdr:row>1900</xdr:row>
      <xdr:rowOff>0</xdr:rowOff>
    </xdr:to>
    <xdr:pic>
      <xdr:nvPicPr>
        <xdr:cNvPr id="4646" name="Picture 1" descr="Picture">
          <a:extLst>
            <a:ext uri="{FF2B5EF4-FFF2-40B4-BE49-F238E27FC236}">
              <a16:creationId xmlns:a16="http://schemas.microsoft.com/office/drawing/2014/main" xmlns="" id="{E90BA584-FA05-4D87-B7C7-65C6B28E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5" y="2965955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1900</xdr:row>
      <xdr:rowOff>5</xdr:rowOff>
    </xdr:from>
    <xdr:to>
      <xdr:col>1</xdr:col>
      <xdr:colOff>0</xdr:colOff>
      <xdr:row>1901</xdr:row>
      <xdr:rowOff>0</xdr:rowOff>
    </xdr:to>
    <xdr:pic>
      <xdr:nvPicPr>
        <xdr:cNvPr id="4647" name="Picture 1" descr="Picture">
          <a:extLst>
            <a:ext uri="{FF2B5EF4-FFF2-40B4-BE49-F238E27FC236}">
              <a16:creationId xmlns:a16="http://schemas.microsoft.com/office/drawing/2014/main" xmlns="" id="{819D07B3-0AF9-4CD9-A979-AC29482A1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5" y="2966587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1901</xdr:row>
      <xdr:rowOff>5</xdr:rowOff>
    </xdr:from>
    <xdr:to>
      <xdr:col>1</xdr:col>
      <xdr:colOff>0</xdr:colOff>
      <xdr:row>1902</xdr:row>
      <xdr:rowOff>0</xdr:rowOff>
    </xdr:to>
    <xdr:pic>
      <xdr:nvPicPr>
        <xdr:cNvPr id="4648" name="Picture 1" descr="Picture">
          <a:extLst>
            <a:ext uri="{FF2B5EF4-FFF2-40B4-BE49-F238E27FC236}">
              <a16:creationId xmlns:a16="http://schemas.microsoft.com/office/drawing/2014/main" xmlns="" id="{A1969E97-5213-44E6-AE73-EB60B04E0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" y="2967220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1902</xdr:row>
      <xdr:rowOff>5</xdr:rowOff>
    </xdr:from>
    <xdr:to>
      <xdr:col>1</xdr:col>
      <xdr:colOff>0</xdr:colOff>
      <xdr:row>1903</xdr:row>
      <xdr:rowOff>0</xdr:rowOff>
    </xdr:to>
    <xdr:pic>
      <xdr:nvPicPr>
        <xdr:cNvPr id="4649" name="Picture 1" descr="Picture">
          <a:extLst>
            <a:ext uri="{FF2B5EF4-FFF2-40B4-BE49-F238E27FC236}">
              <a16:creationId xmlns:a16="http://schemas.microsoft.com/office/drawing/2014/main" xmlns="" id="{FD5784B6-158B-404E-AC15-DEEDDCDFD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" y="2967852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1903</xdr:row>
      <xdr:rowOff>5</xdr:rowOff>
    </xdr:from>
    <xdr:to>
      <xdr:col>1</xdr:col>
      <xdr:colOff>0</xdr:colOff>
      <xdr:row>1904</xdr:row>
      <xdr:rowOff>0</xdr:rowOff>
    </xdr:to>
    <xdr:pic>
      <xdr:nvPicPr>
        <xdr:cNvPr id="4650" name="Picture 1" descr="Picture">
          <a:extLst>
            <a:ext uri="{FF2B5EF4-FFF2-40B4-BE49-F238E27FC236}">
              <a16:creationId xmlns:a16="http://schemas.microsoft.com/office/drawing/2014/main" xmlns="" id="{92C925D1-B0E7-46B0-860A-8875FED4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" y="2968485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1904</xdr:row>
      <xdr:rowOff>5</xdr:rowOff>
    </xdr:from>
    <xdr:to>
      <xdr:col>1</xdr:col>
      <xdr:colOff>0</xdr:colOff>
      <xdr:row>1905</xdr:row>
      <xdr:rowOff>0</xdr:rowOff>
    </xdr:to>
    <xdr:pic>
      <xdr:nvPicPr>
        <xdr:cNvPr id="4651" name="Picture 1" descr="Picture">
          <a:extLst>
            <a:ext uri="{FF2B5EF4-FFF2-40B4-BE49-F238E27FC236}">
              <a16:creationId xmlns:a16="http://schemas.microsoft.com/office/drawing/2014/main" xmlns="" id="{297A41C2-1419-4CEF-AB3A-47C7BD374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" y="2969117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1905</xdr:row>
      <xdr:rowOff>5</xdr:rowOff>
    </xdr:from>
    <xdr:to>
      <xdr:col>1</xdr:col>
      <xdr:colOff>0</xdr:colOff>
      <xdr:row>1906</xdr:row>
      <xdr:rowOff>0</xdr:rowOff>
    </xdr:to>
    <xdr:pic>
      <xdr:nvPicPr>
        <xdr:cNvPr id="4652" name="Picture 1" descr="Picture">
          <a:extLst>
            <a:ext uri="{FF2B5EF4-FFF2-40B4-BE49-F238E27FC236}">
              <a16:creationId xmlns:a16="http://schemas.microsoft.com/office/drawing/2014/main" xmlns="" id="{511C17A6-1F50-49BB-87BB-51D2D8FA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" y="2969750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1906</xdr:row>
      <xdr:rowOff>5</xdr:rowOff>
    </xdr:from>
    <xdr:to>
      <xdr:col>1</xdr:col>
      <xdr:colOff>0</xdr:colOff>
      <xdr:row>1907</xdr:row>
      <xdr:rowOff>0</xdr:rowOff>
    </xdr:to>
    <xdr:pic>
      <xdr:nvPicPr>
        <xdr:cNvPr id="4653" name="Picture 1" descr="Picture">
          <a:extLst>
            <a:ext uri="{FF2B5EF4-FFF2-40B4-BE49-F238E27FC236}">
              <a16:creationId xmlns:a16="http://schemas.microsoft.com/office/drawing/2014/main" xmlns="" id="{217453BD-4645-45E3-A3B6-A56676C9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" y="2970382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1907</xdr:row>
      <xdr:rowOff>5</xdr:rowOff>
    </xdr:from>
    <xdr:to>
      <xdr:col>1</xdr:col>
      <xdr:colOff>0</xdr:colOff>
      <xdr:row>1908</xdr:row>
      <xdr:rowOff>0</xdr:rowOff>
    </xdr:to>
    <xdr:pic>
      <xdr:nvPicPr>
        <xdr:cNvPr id="4655" name="Picture 1" descr="Picture">
          <a:extLst>
            <a:ext uri="{FF2B5EF4-FFF2-40B4-BE49-F238E27FC236}">
              <a16:creationId xmlns:a16="http://schemas.microsoft.com/office/drawing/2014/main" xmlns="" id="{07CF8698-0620-4B08-986C-6EB1BA692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" y="2971647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1908</xdr:row>
      <xdr:rowOff>5</xdr:rowOff>
    </xdr:from>
    <xdr:to>
      <xdr:col>1</xdr:col>
      <xdr:colOff>0</xdr:colOff>
      <xdr:row>1909</xdr:row>
      <xdr:rowOff>0</xdr:rowOff>
    </xdr:to>
    <xdr:pic>
      <xdr:nvPicPr>
        <xdr:cNvPr id="4656" name="Picture 1" descr="Picture">
          <a:extLst>
            <a:ext uri="{FF2B5EF4-FFF2-40B4-BE49-F238E27FC236}">
              <a16:creationId xmlns:a16="http://schemas.microsoft.com/office/drawing/2014/main" xmlns="" id="{180466BE-5C43-483B-998C-7EECC011B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" y="2972280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1909</xdr:row>
      <xdr:rowOff>5</xdr:rowOff>
    </xdr:from>
    <xdr:to>
      <xdr:col>1</xdr:col>
      <xdr:colOff>0</xdr:colOff>
      <xdr:row>1910</xdr:row>
      <xdr:rowOff>0</xdr:rowOff>
    </xdr:to>
    <xdr:pic>
      <xdr:nvPicPr>
        <xdr:cNvPr id="4657" name="Picture 1" descr="Picture">
          <a:extLst>
            <a:ext uri="{FF2B5EF4-FFF2-40B4-BE49-F238E27FC236}">
              <a16:creationId xmlns:a16="http://schemas.microsoft.com/office/drawing/2014/main" xmlns="" id="{21B03BF6-7CCE-4826-9548-2DAD40C4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" y="2972912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1910</xdr:row>
      <xdr:rowOff>5</xdr:rowOff>
    </xdr:from>
    <xdr:to>
      <xdr:col>1</xdr:col>
      <xdr:colOff>0</xdr:colOff>
      <xdr:row>1911</xdr:row>
      <xdr:rowOff>0</xdr:rowOff>
    </xdr:to>
    <xdr:pic>
      <xdr:nvPicPr>
        <xdr:cNvPr id="4658" name="Picture 1" descr="Picture">
          <a:extLst>
            <a:ext uri="{FF2B5EF4-FFF2-40B4-BE49-F238E27FC236}">
              <a16:creationId xmlns:a16="http://schemas.microsoft.com/office/drawing/2014/main" xmlns="" id="{F55BB65E-3A35-4955-8EBD-83CEEBECA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" y="2973544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1911</xdr:row>
      <xdr:rowOff>5</xdr:rowOff>
    </xdr:from>
    <xdr:to>
      <xdr:col>1</xdr:col>
      <xdr:colOff>0</xdr:colOff>
      <xdr:row>1912</xdr:row>
      <xdr:rowOff>0</xdr:rowOff>
    </xdr:to>
    <xdr:pic>
      <xdr:nvPicPr>
        <xdr:cNvPr id="4659" name="Picture 1" descr="Picture">
          <a:extLst>
            <a:ext uri="{FF2B5EF4-FFF2-40B4-BE49-F238E27FC236}">
              <a16:creationId xmlns:a16="http://schemas.microsoft.com/office/drawing/2014/main" xmlns="" id="{CD6B7DCB-FDB4-4395-9572-931F162F9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" y="2974177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1912</xdr:row>
      <xdr:rowOff>5</xdr:rowOff>
    </xdr:from>
    <xdr:to>
      <xdr:col>1</xdr:col>
      <xdr:colOff>0</xdr:colOff>
      <xdr:row>1913</xdr:row>
      <xdr:rowOff>0</xdr:rowOff>
    </xdr:to>
    <xdr:pic>
      <xdr:nvPicPr>
        <xdr:cNvPr id="4660" name="Picture 1" descr="Picture">
          <a:extLst>
            <a:ext uri="{FF2B5EF4-FFF2-40B4-BE49-F238E27FC236}">
              <a16:creationId xmlns:a16="http://schemas.microsoft.com/office/drawing/2014/main" xmlns="" id="{0BBBCD2A-696D-4B03-B0FA-00EE49634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5" y="2974809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1913</xdr:row>
      <xdr:rowOff>5</xdr:rowOff>
    </xdr:from>
    <xdr:to>
      <xdr:col>1</xdr:col>
      <xdr:colOff>0</xdr:colOff>
      <xdr:row>1914</xdr:row>
      <xdr:rowOff>0</xdr:rowOff>
    </xdr:to>
    <xdr:pic>
      <xdr:nvPicPr>
        <xdr:cNvPr id="4661" name="Picture 1" descr="Picture">
          <a:extLst>
            <a:ext uri="{FF2B5EF4-FFF2-40B4-BE49-F238E27FC236}">
              <a16:creationId xmlns:a16="http://schemas.microsoft.com/office/drawing/2014/main" xmlns="" id="{7D0CC3A5-9658-43FE-8C22-D9A781A46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5" y="2975442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1914</xdr:row>
      <xdr:rowOff>5</xdr:rowOff>
    </xdr:from>
    <xdr:to>
      <xdr:col>1</xdr:col>
      <xdr:colOff>0</xdr:colOff>
      <xdr:row>1915</xdr:row>
      <xdr:rowOff>0</xdr:rowOff>
    </xdr:to>
    <xdr:pic>
      <xdr:nvPicPr>
        <xdr:cNvPr id="4662" name="Picture 1" descr="Picture">
          <a:extLst>
            <a:ext uri="{FF2B5EF4-FFF2-40B4-BE49-F238E27FC236}">
              <a16:creationId xmlns:a16="http://schemas.microsoft.com/office/drawing/2014/main" xmlns="" id="{2184ACA8-EF58-4161-A3C2-3214BEA6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5" y="2976074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1915</xdr:row>
      <xdr:rowOff>5</xdr:rowOff>
    </xdr:from>
    <xdr:to>
      <xdr:col>1</xdr:col>
      <xdr:colOff>0</xdr:colOff>
      <xdr:row>1916</xdr:row>
      <xdr:rowOff>0</xdr:rowOff>
    </xdr:to>
    <xdr:pic>
      <xdr:nvPicPr>
        <xdr:cNvPr id="4663" name="Picture 1" descr="Picture">
          <a:extLst>
            <a:ext uri="{FF2B5EF4-FFF2-40B4-BE49-F238E27FC236}">
              <a16:creationId xmlns:a16="http://schemas.microsoft.com/office/drawing/2014/main" xmlns="" id="{F9ECCEFF-6424-48A6-8C3E-A489C9201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5" y="2976707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1916</xdr:row>
      <xdr:rowOff>5</xdr:rowOff>
    </xdr:from>
    <xdr:to>
      <xdr:col>1</xdr:col>
      <xdr:colOff>0</xdr:colOff>
      <xdr:row>1917</xdr:row>
      <xdr:rowOff>0</xdr:rowOff>
    </xdr:to>
    <xdr:pic>
      <xdr:nvPicPr>
        <xdr:cNvPr id="4664" name="Picture 1" descr="Picture">
          <a:extLst>
            <a:ext uri="{FF2B5EF4-FFF2-40B4-BE49-F238E27FC236}">
              <a16:creationId xmlns:a16="http://schemas.microsoft.com/office/drawing/2014/main" xmlns="" id="{6EF2AAA9-FF5F-4401-9953-41B9871B5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5" y="2977339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1917</xdr:row>
      <xdr:rowOff>5</xdr:rowOff>
    </xdr:from>
    <xdr:to>
      <xdr:col>1</xdr:col>
      <xdr:colOff>0</xdr:colOff>
      <xdr:row>1918</xdr:row>
      <xdr:rowOff>0</xdr:rowOff>
    </xdr:to>
    <xdr:pic>
      <xdr:nvPicPr>
        <xdr:cNvPr id="4665" name="Picture 1" descr="Picture">
          <a:extLst>
            <a:ext uri="{FF2B5EF4-FFF2-40B4-BE49-F238E27FC236}">
              <a16:creationId xmlns:a16="http://schemas.microsoft.com/office/drawing/2014/main" xmlns="" id="{99DBF304-CCF6-42A8-BA7F-62EF8920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5" y="2977972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1918</xdr:row>
      <xdr:rowOff>5</xdr:rowOff>
    </xdr:from>
    <xdr:to>
      <xdr:col>1</xdr:col>
      <xdr:colOff>0</xdr:colOff>
      <xdr:row>1919</xdr:row>
      <xdr:rowOff>0</xdr:rowOff>
    </xdr:to>
    <xdr:pic>
      <xdr:nvPicPr>
        <xdr:cNvPr id="4667" name="Picture 1" descr="Picture">
          <a:extLst>
            <a:ext uri="{FF2B5EF4-FFF2-40B4-BE49-F238E27FC236}">
              <a16:creationId xmlns:a16="http://schemas.microsoft.com/office/drawing/2014/main" xmlns="" id="{C6E351FA-D264-4F37-9284-C278C6CD5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" y="2979237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1919</xdr:row>
      <xdr:rowOff>5</xdr:rowOff>
    </xdr:from>
    <xdr:to>
      <xdr:col>1</xdr:col>
      <xdr:colOff>0</xdr:colOff>
      <xdr:row>1920</xdr:row>
      <xdr:rowOff>0</xdr:rowOff>
    </xdr:to>
    <xdr:pic>
      <xdr:nvPicPr>
        <xdr:cNvPr id="4668" name="Picture 1" descr="Picture">
          <a:extLst>
            <a:ext uri="{FF2B5EF4-FFF2-40B4-BE49-F238E27FC236}">
              <a16:creationId xmlns:a16="http://schemas.microsoft.com/office/drawing/2014/main" xmlns="" id="{1262F733-F064-44D1-BFDB-470244412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" y="2979869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1920</xdr:row>
      <xdr:rowOff>5</xdr:rowOff>
    </xdr:from>
    <xdr:to>
      <xdr:col>1</xdr:col>
      <xdr:colOff>0</xdr:colOff>
      <xdr:row>1921</xdr:row>
      <xdr:rowOff>0</xdr:rowOff>
    </xdr:to>
    <xdr:pic>
      <xdr:nvPicPr>
        <xdr:cNvPr id="4669" name="Picture 1" descr="Picture">
          <a:extLst>
            <a:ext uri="{FF2B5EF4-FFF2-40B4-BE49-F238E27FC236}">
              <a16:creationId xmlns:a16="http://schemas.microsoft.com/office/drawing/2014/main" xmlns="" id="{E84A2F95-C195-42FA-80E9-96465D2B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" y="2980502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1921</xdr:row>
      <xdr:rowOff>5</xdr:rowOff>
    </xdr:from>
    <xdr:to>
      <xdr:col>1</xdr:col>
      <xdr:colOff>0</xdr:colOff>
      <xdr:row>1922</xdr:row>
      <xdr:rowOff>0</xdr:rowOff>
    </xdr:to>
    <xdr:pic>
      <xdr:nvPicPr>
        <xdr:cNvPr id="4670" name="Picture 1" descr="Picture">
          <a:extLst>
            <a:ext uri="{FF2B5EF4-FFF2-40B4-BE49-F238E27FC236}">
              <a16:creationId xmlns:a16="http://schemas.microsoft.com/office/drawing/2014/main" xmlns="" id="{1D017357-6382-4A27-BD31-F5D0307B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" y="2981134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1922</xdr:row>
      <xdr:rowOff>5</xdr:rowOff>
    </xdr:from>
    <xdr:to>
      <xdr:col>1</xdr:col>
      <xdr:colOff>0</xdr:colOff>
      <xdr:row>1923</xdr:row>
      <xdr:rowOff>0</xdr:rowOff>
    </xdr:to>
    <xdr:pic>
      <xdr:nvPicPr>
        <xdr:cNvPr id="4671" name="Picture 1" descr="Picture">
          <a:extLst>
            <a:ext uri="{FF2B5EF4-FFF2-40B4-BE49-F238E27FC236}">
              <a16:creationId xmlns:a16="http://schemas.microsoft.com/office/drawing/2014/main" xmlns="" id="{2CBC332A-4986-4A53-A363-D4EBF65A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" y="2981766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1923</xdr:row>
      <xdr:rowOff>5</xdr:rowOff>
    </xdr:from>
    <xdr:to>
      <xdr:col>1</xdr:col>
      <xdr:colOff>0</xdr:colOff>
      <xdr:row>1924</xdr:row>
      <xdr:rowOff>0</xdr:rowOff>
    </xdr:to>
    <xdr:pic>
      <xdr:nvPicPr>
        <xdr:cNvPr id="4672" name="Picture 1" descr="Picture">
          <a:extLst>
            <a:ext uri="{FF2B5EF4-FFF2-40B4-BE49-F238E27FC236}">
              <a16:creationId xmlns:a16="http://schemas.microsoft.com/office/drawing/2014/main" xmlns="" id="{7B4DC09E-BEB9-45D5-834B-B04D749CF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5" y="2982399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1924</xdr:row>
      <xdr:rowOff>5</xdr:rowOff>
    </xdr:from>
    <xdr:to>
      <xdr:col>1</xdr:col>
      <xdr:colOff>0</xdr:colOff>
      <xdr:row>1925</xdr:row>
      <xdr:rowOff>0</xdr:rowOff>
    </xdr:to>
    <xdr:pic>
      <xdr:nvPicPr>
        <xdr:cNvPr id="4678" name="Picture 1" descr="Picture">
          <a:extLst>
            <a:ext uri="{FF2B5EF4-FFF2-40B4-BE49-F238E27FC236}">
              <a16:creationId xmlns:a16="http://schemas.microsoft.com/office/drawing/2014/main" xmlns="" id="{C69282DE-0C6B-44C4-9D7B-B1B1B8C65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" y="2986194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1925</xdr:row>
      <xdr:rowOff>5</xdr:rowOff>
    </xdr:from>
    <xdr:to>
      <xdr:col>1</xdr:col>
      <xdr:colOff>0</xdr:colOff>
      <xdr:row>1926</xdr:row>
      <xdr:rowOff>0</xdr:rowOff>
    </xdr:to>
    <xdr:pic>
      <xdr:nvPicPr>
        <xdr:cNvPr id="4679" name="Picture 1" descr="Picture">
          <a:extLst>
            <a:ext uri="{FF2B5EF4-FFF2-40B4-BE49-F238E27FC236}">
              <a16:creationId xmlns:a16="http://schemas.microsoft.com/office/drawing/2014/main" xmlns="" id="{4C871EA6-E7C8-48AE-A4F3-212080267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" y="2986826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1926</xdr:row>
      <xdr:rowOff>5</xdr:rowOff>
    </xdr:from>
    <xdr:to>
      <xdr:col>1</xdr:col>
      <xdr:colOff>0</xdr:colOff>
      <xdr:row>1927</xdr:row>
      <xdr:rowOff>0</xdr:rowOff>
    </xdr:to>
    <xdr:pic>
      <xdr:nvPicPr>
        <xdr:cNvPr id="4680" name="Picture 1" descr="Picture">
          <a:extLst>
            <a:ext uri="{FF2B5EF4-FFF2-40B4-BE49-F238E27FC236}">
              <a16:creationId xmlns:a16="http://schemas.microsoft.com/office/drawing/2014/main" xmlns="" id="{DC6597BE-2770-4CEF-A508-2B5BFF248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5" y="2987459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1927</xdr:row>
      <xdr:rowOff>5</xdr:rowOff>
    </xdr:from>
    <xdr:to>
      <xdr:col>1</xdr:col>
      <xdr:colOff>0</xdr:colOff>
      <xdr:row>1928</xdr:row>
      <xdr:rowOff>0</xdr:rowOff>
    </xdr:to>
    <xdr:pic>
      <xdr:nvPicPr>
        <xdr:cNvPr id="4681" name="Picture 1" descr="Picture">
          <a:extLst>
            <a:ext uri="{FF2B5EF4-FFF2-40B4-BE49-F238E27FC236}">
              <a16:creationId xmlns:a16="http://schemas.microsoft.com/office/drawing/2014/main" xmlns="" id="{1C929F23-1F0D-4199-99B7-46A3D02F7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5" y="2988091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1928</xdr:row>
      <xdr:rowOff>5</xdr:rowOff>
    </xdr:from>
    <xdr:to>
      <xdr:col>1</xdr:col>
      <xdr:colOff>0</xdr:colOff>
      <xdr:row>1929</xdr:row>
      <xdr:rowOff>0</xdr:rowOff>
    </xdr:to>
    <xdr:pic>
      <xdr:nvPicPr>
        <xdr:cNvPr id="4682" name="Picture 1" descr="Picture">
          <a:extLst>
            <a:ext uri="{FF2B5EF4-FFF2-40B4-BE49-F238E27FC236}">
              <a16:creationId xmlns:a16="http://schemas.microsoft.com/office/drawing/2014/main" xmlns="" id="{55418D02-6E1F-4947-838B-CA1B4489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5" y="2988724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1929</xdr:row>
      <xdr:rowOff>5</xdr:rowOff>
    </xdr:from>
    <xdr:to>
      <xdr:col>1</xdr:col>
      <xdr:colOff>0</xdr:colOff>
      <xdr:row>1930</xdr:row>
      <xdr:rowOff>0</xdr:rowOff>
    </xdr:to>
    <xdr:pic>
      <xdr:nvPicPr>
        <xdr:cNvPr id="4683" name="Picture 1" descr="Picture">
          <a:extLst>
            <a:ext uri="{FF2B5EF4-FFF2-40B4-BE49-F238E27FC236}">
              <a16:creationId xmlns:a16="http://schemas.microsoft.com/office/drawing/2014/main" xmlns="" id="{037BAAD4-B92A-4778-B81B-3013FBEB0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5" y="2989356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1930</xdr:row>
      <xdr:rowOff>5</xdr:rowOff>
    </xdr:from>
    <xdr:to>
      <xdr:col>1</xdr:col>
      <xdr:colOff>0</xdr:colOff>
      <xdr:row>1931</xdr:row>
      <xdr:rowOff>0</xdr:rowOff>
    </xdr:to>
    <xdr:pic>
      <xdr:nvPicPr>
        <xdr:cNvPr id="4684" name="Picture 1" descr="Picture">
          <a:extLst>
            <a:ext uri="{FF2B5EF4-FFF2-40B4-BE49-F238E27FC236}">
              <a16:creationId xmlns:a16="http://schemas.microsoft.com/office/drawing/2014/main" xmlns="" id="{3E539BBA-67CF-4674-BD76-19A6C393F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5" y="2989988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1931</xdr:row>
      <xdr:rowOff>5</xdr:rowOff>
    </xdr:from>
    <xdr:to>
      <xdr:col>1</xdr:col>
      <xdr:colOff>0</xdr:colOff>
      <xdr:row>1932</xdr:row>
      <xdr:rowOff>0</xdr:rowOff>
    </xdr:to>
    <xdr:pic>
      <xdr:nvPicPr>
        <xdr:cNvPr id="4685" name="Picture 1" descr="Picture">
          <a:extLst>
            <a:ext uri="{FF2B5EF4-FFF2-40B4-BE49-F238E27FC236}">
              <a16:creationId xmlns:a16="http://schemas.microsoft.com/office/drawing/2014/main" xmlns="" id="{FF8D0FDA-535E-4E1F-ABBF-7C2637D86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5" y="2990621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1932</xdr:row>
      <xdr:rowOff>5</xdr:rowOff>
    </xdr:from>
    <xdr:to>
      <xdr:col>1</xdr:col>
      <xdr:colOff>0</xdr:colOff>
      <xdr:row>1933</xdr:row>
      <xdr:rowOff>0</xdr:rowOff>
    </xdr:to>
    <xdr:pic>
      <xdr:nvPicPr>
        <xdr:cNvPr id="4686" name="Picture 1" descr="Picture">
          <a:extLst>
            <a:ext uri="{FF2B5EF4-FFF2-40B4-BE49-F238E27FC236}">
              <a16:creationId xmlns:a16="http://schemas.microsoft.com/office/drawing/2014/main" xmlns="" id="{04A9BA65-E6B5-4606-BC74-74A403DD7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" y="2991253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1933</xdr:row>
      <xdr:rowOff>5</xdr:rowOff>
    </xdr:from>
    <xdr:to>
      <xdr:col>1</xdr:col>
      <xdr:colOff>0</xdr:colOff>
      <xdr:row>1934</xdr:row>
      <xdr:rowOff>0</xdr:rowOff>
    </xdr:to>
    <xdr:pic>
      <xdr:nvPicPr>
        <xdr:cNvPr id="4687" name="Picture 1" descr="Picture">
          <a:extLst>
            <a:ext uri="{FF2B5EF4-FFF2-40B4-BE49-F238E27FC236}">
              <a16:creationId xmlns:a16="http://schemas.microsoft.com/office/drawing/2014/main" xmlns="" id="{1ED720FF-6BA4-4B40-B4D7-EFDB3C775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" y="2991886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1934</xdr:row>
      <xdr:rowOff>5</xdr:rowOff>
    </xdr:from>
    <xdr:to>
      <xdr:col>1</xdr:col>
      <xdr:colOff>0</xdr:colOff>
      <xdr:row>1935</xdr:row>
      <xdr:rowOff>0</xdr:rowOff>
    </xdr:to>
    <xdr:pic>
      <xdr:nvPicPr>
        <xdr:cNvPr id="4688" name="Picture 1" descr="Picture">
          <a:extLst>
            <a:ext uri="{FF2B5EF4-FFF2-40B4-BE49-F238E27FC236}">
              <a16:creationId xmlns:a16="http://schemas.microsoft.com/office/drawing/2014/main" xmlns="" id="{52029691-615C-46AC-BD05-A0FB9B6B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" y="2992518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1935</xdr:row>
      <xdr:rowOff>5</xdr:rowOff>
    </xdr:from>
    <xdr:to>
      <xdr:col>1</xdr:col>
      <xdr:colOff>0</xdr:colOff>
      <xdr:row>1936</xdr:row>
      <xdr:rowOff>0</xdr:rowOff>
    </xdr:to>
    <xdr:pic>
      <xdr:nvPicPr>
        <xdr:cNvPr id="4689" name="Picture 1" descr="Picture">
          <a:extLst>
            <a:ext uri="{FF2B5EF4-FFF2-40B4-BE49-F238E27FC236}">
              <a16:creationId xmlns:a16="http://schemas.microsoft.com/office/drawing/2014/main" xmlns="" id="{181A4B34-EC28-4C4C-827C-17332CCB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" y="2993151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1936</xdr:row>
      <xdr:rowOff>5</xdr:rowOff>
    </xdr:from>
    <xdr:to>
      <xdr:col>1</xdr:col>
      <xdr:colOff>0</xdr:colOff>
      <xdr:row>1937</xdr:row>
      <xdr:rowOff>0</xdr:rowOff>
    </xdr:to>
    <xdr:pic>
      <xdr:nvPicPr>
        <xdr:cNvPr id="4690" name="Picture 1" descr="Picture">
          <a:extLst>
            <a:ext uri="{FF2B5EF4-FFF2-40B4-BE49-F238E27FC236}">
              <a16:creationId xmlns:a16="http://schemas.microsoft.com/office/drawing/2014/main" xmlns="" id="{492447C6-B843-4C57-83CC-B88C463B4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" y="2993783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1937</xdr:row>
      <xdr:rowOff>5</xdr:rowOff>
    </xdr:from>
    <xdr:to>
      <xdr:col>1</xdr:col>
      <xdr:colOff>0</xdr:colOff>
      <xdr:row>1938</xdr:row>
      <xdr:rowOff>0</xdr:rowOff>
    </xdr:to>
    <xdr:pic>
      <xdr:nvPicPr>
        <xdr:cNvPr id="4691" name="Picture 1" descr="Picture">
          <a:extLst>
            <a:ext uri="{FF2B5EF4-FFF2-40B4-BE49-F238E27FC236}">
              <a16:creationId xmlns:a16="http://schemas.microsoft.com/office/drawing/2014/main" xmlns="" id="{87340ACB-4DA5-4542-9DEB-20AA85AB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" y="2994416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1938</xdr:row>
      <xdr:rowOff>5</xdr:rowOff>
    </xdr:from>
    <xdr:to>
      <xdr:col>1</xdr:col>
      <xdr:colOff>0</xdr:colOff>
      <xdr:row>1939</xdr:row>
      <xdr:rowOff>0</xdr:rowOff>
    </xdr:to>
    <xdr:pic>
      <xdr:nvPicPr>
        <xdr:cNvPr id="4692" name="Picture 1" descr="Picture">
          <a:extLst>
            <a:ext uri="{FF2B5EF4-FFF2-40B4-BE49-F238E27FC236}">
              <a16:creationId xmlns:a16="http://schemas.microsoft.com/office/drawing/2014/main" xmlns="" id="{6E93A969-2808-49F4-B15F-497478FA2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5" y="2995048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1939</xdr:row>
      <xdr:rowOff>5</xdr:rowOff>
    </xdr:from>
    <xdr:to>
      <xdr:col>1</xdr:col>
      <xdr:colOff>0</xdr:colOff>
      <xdr:row>1940</xdr:row>
      <xdr:rowOff>0</xdr:rowOff>
    </xdr:to>
    <xdr:pic>
      <xdr:nvPicPr>
        <xdr:cNvPr id="4693" name="Picture 1" descr="Picture">
          <a:extLst>
            <a:ext uri="{FF2B5EF4-FFF2-40B4-BE49-F238E27FC236}">
              <a16:creationId xmlns:a16="http://schemas.microsoft.com/office/drawing/2014/main" xmlns="" id="{41185742-CD80-418D-A743-CB965D885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5" y="2995681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1940</xdr:row>
      <xdr:rowOff>5</xdr:rowOff>
    </xdr:from>
    <xdr:to>
      <xdr:col>1</xdr:col>
      <xdr:colOff>0</xdr:colOff>
      <xdr:row>1941</xdr:row>
      <xdr:rowOff>0</xdr:rowOff>
    </xdr:to>
    <xdr:pic>
      <xdr:nvPicPr>
        <xdr:cNvPr id="4694" name="Picture 1" descr="Picture">
          <a:extLst>
            <a:ext uri="{FF2B5EF4-FFF2-40B4-BE49-F238E27FC236}">
              <a16:creationId xmlns:a16="http://schemas.microsoft.com/office/drawing/2014/main" xmlns="" id="{847A377E-E183-48E5-850B-19C883769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5" y="2996313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1941</xdr:row>
      <xdr:rowOff>5</xdr:rowOff>
    </xdr:from>
    <xdr:to>
      <xdr:col>1</xdr:col>
      <xdr:colOff>0</xdr:colOff>
      <xdr:row>1942</xdr:row>
      <xdr:rowOff>0</xdr:rowOff>
    </xdr:to>
    <xdr:pic>
      <xdr:nvPicPr>
        <xdr:cNvPr id="4695" name="Picture 1" descr="Picture">
          <a:extLst>
            <a:ext uri="{FF2B5EF4-FFF2-40B4-BE49-F238E27FC236}">
              <a16:creationId xmlns:a16="http://schemas.microsoft.com/office/drawing/2014/main" xmlns="" id="{51E9E1CD-CBF9-4195-84B9-599F35E7E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5" y="2996946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1942</xdr:row>
      <xdr:rowOff>5</xdr:rowOff>
    </xdr:from>
    <xdr:to>
      <xdr:col>1</xdr:col>
      <xdr:colOff>0</xdr:colOff>
      <xdr:row>1943</xdr:row>
      <xdr:rowOff>0</xdr:rowOff>
    </xdr:to>
    <xdr:pic>
      <xdr:nvPicPr>
        <xdr:cNvPr id="4696" name="Picture 1" descr="Picture">
          <a:extLst>
            <a:ext uri="{FF2B5EF4-FFF2-40B4-BE49-F238E27FC236}">
              <a16:creationId xmlns:a16="http://schemas.microsoft.com/office/drawing/2014/main" xmlns="" id="{79BDBCF7-B95C-4991-8CA8-10B5131D7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5" y="2997578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1943</xdr:row>
      <xdr:rowOff>5</xdr:rowOff>
    </xdr:from>
    <xdr:to>
      <xdr:col>1</xdr:col>
      <xdr:colOff>0</xdr:colOff>
      <xdr:row>1944</xdr:row>
      <xdr:rowOff>0</xdr:rowOff>
    </xdr:to>
    <xdr:pic>
      <xdr:nvPicPr>
        <xdr:cNvPr id="4697" name="Picture 1" descr="Picture">
          <a:extLst>
            <a:ext uri="{FF2B5EF4-FFF2-40B4-BE49-F238E27FC236}">
              <a16:creationId xmlns:a16="http://schemas.microsoft.com/office/drawing/2014/main" xmlns="" id="{00A96AA6-1B90-4B2A-BDE2-441C577B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5" y="2998210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1944</xdr:row>
      <xdr:rowOff>5</xdr:rowOff>
    </xdr:from>
    <xdr:to>
      <xdr:col>1</xdr:col>
      <xdr:colOff>0</xdr:colOff>
      <xdr:row>1945</xdr:row>
      <xdr:rowOff>0</xdr:rowOff>
    </xdr:to>
    <xdr:pic>
      <xdr:nvPicPr>
        <xdr:cNvPr id="4699" name="Picture 1" descr="Picture">
          <a:extLst>
            <a:ext uri="{FF2B5EF4-FFF2-40B4-BE49-F238E27FC236}">
              <a16:creationId xmlns:a16="http://schemas.microsoft.com/office/drawing/2014/main" xmlns="" id="{6BEAABA4-D983-4689-86A8-74645EB2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" y="2999475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1945</xdr:row>
      <xdr:rowOff>5</xdr:rowOff>
    </xdr:from>
    <xdr:to>
      <xdr:col>1</xdr:col>
      <xdr:colOff>0</xdr:colOff>
      <xdr:row>1946</xdr:row>
      <xdr:rowOff>0</xdr:rowOff>
    </xdr:to>
    <xdr:pic>
      <xdr:nvPicPr>
        <xdr:cNvPr id="4700" name="Picture 1" descr="Picture">
          <a:extLst>
            <a:ext uri="{FF2B5EF4-FFF2-40B4-BE49-F238E27FC236}">
              <a16:creationId xmlns:a16="http://schemas.microsoft.com/office/drawing/2014/main" xmlns="" id="{ACE12CCC-9646-4FBF-B7B6-D3C91FA33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" y="3000108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1946</xdr:row>
      <xdr:rowOff>5</xdr:rowOff>
    </xdr:from>
    <xdr:to>
      <xdr:col>1</xdr:col>
      <xdr:colOff>0</xdr:colOff>
      <xdr:row>1947</xdr:row>
      <xdr:rowOff>0</xdr:rowOff>
    </xdr:to>
    <xdr:pic>
      <xdr:nvPicPr>
        <xdr:cNvPr id="4701" name="Picture 1" descr="Picture">
          <a:extLst>
            <a:ext uri="{FF2B5EF4-FFF2-40B4-BE49-F238E27FC236}">
              <a16:creationId xmlns:a16="http://schemas.microsoft.com/office/drawing/2014/main" xmlns="" id="{AC6F2F48-C05D-4AE7-8AF4-AEF5F8A67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" y="3000740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1947</xdr:row>
      <xdr:rowOff>5</xdr:rowOff>
    </xdr:from>
    <xdr:to>
      <xdr:col>1</xdr:col>
      <xdr:colOff>0</xdr:colOff>
      <xdr:row>1948</xdr:row>
      <xdr:rowOff>0</xdr:rowOff>
    </xdr:to>
    <xdr:pic>
      <xdr:nvPicPr>
        <xdr:cNvPr id="4702" name="Picture 1" descr="Picture">
          <a:extLst>
            <a:ext uri="{FF2B5EF4-FFF2-40B4-BE49-F238E27FC236}">
              <a16:creationId xmlns:a16="http://schemas.microsoft.com/office/drawing/2014/main" xmlns="" id="{261694C9-5DF1-48FB-BED2-1A6926BDA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" y="3001373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1948</xdr:row>
      <xdr:rowOff>5</xdr:rowOff>
    </xdr:from>
    <xdr:to>
      <xdr:col>1</xdr:col>
      <xdr:colOff>0</xdr:colOff>
      <xdr:row>1949</xdr:row>
      <xdr:rowOff>0</xdr:rowOff>
    </xdr:to>
    <xdr:pic>
      <xdr:nvPicPr>
        <xdr:cNvPr id="4703" name="Picture 1" descr="Picture">
          <a:extLst>
            <a:ext uri="{FF2B5EF4-FFF2-40B4-BE49-F238E27FC236}">
              <a16:creationId xmlns:a16="http://schemas.microsoft.com/office/drawing/2014/main" xmlns="" id="{20DD36CA-BF6B-478D-8496-84F9BEC7D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" y="3002005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1949</xdr:row>
      <xdr:rowOff>5</xdr:rowOff>
    </xdr:from>
    <xdr:to>
      <xdr:col>1</xdr:col>
      <xdr:colOff>0</xdr:colOff>
      <xdr:row>1950</xdr:row>
      <xdr:rowOff>0</xdr:rowOff>
    </xdr:to>
    <xdr:pic>
      <xdr:nvPicPr>
        <xdr:cNvPr id="4705" name="Picture 1" descr="Picture">
          <a:extLst>
            <a:ext uri="{FF2B5EF4-FFF2-40B4-BE49-F238E27FC236}">
              <a16:creationId xmlns:a16="http://schemas.microsoft.com/office/drawing/2014/main" xmlns="" id="{067F307B-B7DF-4318-A0B6-3C3F18D7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5" y="3003270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1950</xdr:row>
      <xdr:rowOff>5</xdr:rowOff>
    </xdr:from>
    <xdr:to>
      <xdr:col>1</xdr:col>
      <xdr:colOff>0</xdr:colOff>
      <xdr:row>1951</xdr:row>
      <xdr:rowOff>0</xdr:rowOff>
    </xdr:to>
    <xdr:pic>
      <xdr:nvPicPr>
        <xdr:cNvPr id="4706" name="Picture 1" descr="Picture">
          <a:extLst>
            <a:ext uri="{FF2B5EF4-FFF2-40B4-BE49-F238E27FC236}">
              <a16:creationId xmlns:a16="http://schemas.microsoft.com/office/drawing/2014/main" xmlns="" id="{DC964C5B-01C1-44D4-B8C7-D1848D75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5" y="3003903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1951</xdr:row>
      <xdr:rowOff>5</xdr:rowOff>
    </xdr:from>
    <xdr:to>
      <xdr:col>1</xdr:col>
      <xdr:colOff>0</xdr:colOff>
      <xdr:row>1952</xdr:row>
      <xdr:rowOff>0</xdr:rowOff>
    </xdr:to>
    <xdr:pic>
      <xdr:nvPicPr>
        <xdr:cNvPr id="4707" name="Picture 1" descr="Picture">
          <a:extLst>
            <a:ext uri="{FF2B5EF4-FFF2-40B4-BE49-F238E27FC236}">
              <a16:creationId xmlns:a16="http://schemas.microsoft.com/office/drawing/2014/main" xmlns="" id="{0CD629FC-18D1-4004-8482-7A95155F0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5" y="3004535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1952</xdr:row>
      <xdr:rowOff>5</xdr:rowOff>
    </xdr:from>
    <xdr:to>
      <xdr:col>1</xdr:col>
      <xdr:colOff>0</xdr:colOff>
      <xdr:row>1953</xdr:row>
      <xdr:rowOff>0</xdr:rowOff>
    </xdr:to>
    <xdr:pic>
      <xdr:nvPicPr>
        <xdr:cNvPr id="4708" name="Picture 1" descr="Picture">
          <a:extLst>
            <a:ext uri="{FF2B5EF4-FFF2-40B4-BE49-F238E27FC236}">
              <a16:creationId xmlns:a16="http://schemas.microsoft.com/office/drawing/2014/main" xmlns="" id="{26BA0940-E31C-43BA-A6C7-7720ED53F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5" y="3005167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1953</xdr:row>
      <xdr:rowOff>5</xdr:rowOff>
    </xdr:from>
    <xdr:to>
      <xdr:col>1</xdr:col>
      <xdr:colOff>0</xdr:colOff>
      <xdr:row>1954</xdr:row>
      <xdr:rowOff>0</xdr:rowOff>
    </xdr:to>
    <xdr:pic>
      <xdr:nvPicPr>
        <xdr:cNvPr id="4709" name="Picture 1" descr="Picture">
          <a:extLst>
            <a:ext uri="{FF2B5EF4-FFF2-40B4-BE49-F238E27FC236}">
              <a16:creationId xmlns:a16="http://schemas.microsoft.com/office/drawing/2014/main" xmlns="" id="{F4F867CC-D650-42E2-8D01-5495A4820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5" y="3005800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1954</xdr:row>
      <xdr:rowOff>5</xdr:rowOff>
    </xdr:from>
    <xdr:to>
      <xdr:col>1</xdr:col>
      <xdr:colOff>0</xdr:colOff>
      <xdr:row>1955</xdr:row>
      <xdr:rowOff>0</xdr:rowOff>
    </xdr:to>
    <xdr:pic>
      <xdr:nvPicPr>
        <xdr:cNvPr id="4710" name="Picture 1" descr="Picture">
          <a:extLst>
            <a:ext uri="{FF2B5EF4-FFF2-40B4-BE49-F238E27FC236}">
              <a16:creationId xmlns:a16="http://schemas.microsoft.com/office/drawing/2014/main" xmlns="" id="{9E0FE9E6-79E3-4D64-A8F1-155301CB5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" y="3006432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1955</xdr:row>
      <xdr:rowOff>5</xdr:rowOff>
    </xdr:from>
    <xdr:to>
      <xdr:col>1</xdr:col>
      <xdr:colOff>0</xdr:colOff>
      <xdr:row>1956</xdr:row>
      <xdr:rowOff>0</xdr:rowOff>
    </xdr:to>
    <xdr:pic>
      <xdr:nvPicPr>
        <xdr:cNvPr id="4711" name="Picture 1" descr="Picture">
          <a:extLst>
            <a:ext uri="{FF2B5EF4-FFF2-40B4-BE49-F238E27FC236}">
              <a16:creationId xmlns:a16="http://schemas.microsoft.com/office/drawing/2014/main" xmlns="" id="{53883E8B-CFCB-43AE-8595-2DBEE2DB7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" y="3007065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1956</xdr:row>
      <xdr:rowOff>5</xdr:rowOff>
    </xdr:from>
    <xdr:to>
      <xdr:col>1</xdr:col>
      <xdr:colOff>0</xdr:colOff>
      <xdr:row>1957</xdr:row>
      <xdr:rowOff>0</xdr:rowOff>
    </xdr:to>
    <xdr:pic>
      <xdr:nvPicPr>
        <xdr:cNvPr id="4712" name="Picture 1" descr="Picture">
          <a:extLst>
            <a:ext uri="{FF2B5EF4-FFF2-40B4-BE49-F238E27FC236}">
              <a16:creationId xmlns:a16="http://schemas.microsoft.com/office/drawing/2014/main" xmlns="" id="{963F88AC-316C-4455-9ACD-C29AF3337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" y="3007697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1957</xdr:row>
      <xdr:rowOff>5</xdr:rowOff>
    </xdr:from>
    <xdr:to>
      <xdr:col>1</xdr:col>
      <xdr:colOff>0</xdr:colOff>
      <xdr:row>1958</xdr:row>
      <xdr:rowOff>0</xdr:rowOff>
    </xdr:to>
    <xdr:pic>
      <xdr:nvPicPr>
        <xdr:cNvPr id="4713" name="Picture 1" descr="Picture">
          <a:extLst>
            <a:ext uri="{FF2B5EF4-FFF2-40B4-BE49-F238E27FC236}">
              <a16:creationId xmlns:a16="http://schemas.microsoft.com/office/drawing/2014/main" xmlns="" id="{3394B5D7-1AC8-4E2D-9260-7028D9329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" y="3008330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1958</xdr:row>
      <xdr:rowOff>5</xdr:rowOff>
    </xdr:from>
    <xdr:to>
      <xdr:col>1</xdr:col>
      <xdr:colOff>0</xdr:colOff>
      <xdr:row>1959</xdr:row>
      <xdr:rowOff>0</xdr:rowOff>
    </xdr:to>
    <xdr:pic>
      <xdr:nvPicPr>
        <xdr:cNvPr id="4714" name="Picture 1" descr="Picture">
          <a:extLst>
            <a:ext uri="{FF2B5EF4-FFF2-40B4-BE49-F238E27FC236}">
              <a16:creationId xmlns:a16="http://schemas.microsoft.com/office/drawing/2014/main" xmlns="" id="{E4DFC383-86F3-4054-A10E-2F98BF9CF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" y="3008962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1959</xdr:row>
      <xdr:rowOff>5</xdr:rowOff>
    </xdr:from>
    <xdr:to>
      <xdr:col>1</xdr:col>
      <xdr:colOff>0</xdr:colOff>
      <xdr:row>1960</xdr:row>
      <xdr:rowOff>0</xdr:rowOff>
    </xdr:to>
    <xdr:pic>
      <xdr:nvPicPr>
        <xdr:cNvPr id="4715" name="Picture 1" descr="Picture">
          <a:extLst>
            <a:ext uri="{FF2B5EF4-FFF2-40B4-BE49-F238E27FC236}">
              <a16:creationId xmlns:a16="http://schemas.microsoft.com/office/drawing/2014/main" xmlns="" id="{E5B1A15C-1B99-40B8-8728-A1962C414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" y="3009595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1960</xdr:row>
      <xdr:rowOff>5</xdr:rowOff>
    </xdr:from>
    <xdr:to>
      <xdr:col>1</xdr:col>
      <xdr:colOff>0</xdr:colOff>
      <xdr:row>1961</xdr:row>
      <xdr:rowOff>0</xdr:rowOff>
    </xdr:to>
    <xdr:pic>
      <xdr:nvPicPr>
        <xdr:cNvPr id="4716" name="Picture 1" descr="Picture">
          <a:extLst>
            <a:ext uri="{FF2B5EF4-FFF2-40B4-BE49-F238E27FC236}">
              <a16:creationId xmlns:a16="http://schemas.microsoft.com/office/drawing/2014/main" xmlns="" id="{6CAC0F60-91D1-4C28-87B7-2EB0B9608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" y="3010227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1961</xdr:row>
      <xdr:rowOff>5</xdr:rowOff>
    </xdr:from>
    <xdr:to>
      <xdr:col>1</xdr:col>
      <xdr:colOff>0</xdr:colOff>
      <xdr:row>1962</xdr:row>
      <xdr:rowOff>0</xdr:rowOff>
    </xdr:to>
    <xdr:pic>
      <xdr:nvPicPr>
        <xdr:cNvPr id="4717" name="Picture 1" descr="Picture">
          <a:extLst>
            <a:ext uri="{FF2B5EF4-FFF2-40B4-BE49-F238E27FC236}">
              <a16:creationId xmlns:a16="http://schemas.microsoft.com/office/drawing/2014/main" xmlns="" id="{D68A99D3-5C70-4824-A0BB-879AF1CF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" y="3010860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1962</xdr:row>
      <xdr:rowOff>5</xdr:rowOff>
    </xdr:from>
    <xdr:to>
      <xdr:col>1</xdr:col>
      <xdr:colOff>0</xdr:colOff>
      <xdr:row>1963</xdr:row>
      <xdr:rowOff>0</xdr:rowOff>
    </xdr:to>
    <xdr:pic>
      <xdr:nvPicPr>
        <xdr:cNvPr id="4718" name="Picture 1" descr="Picture">
          <a:extLst>
            <a:ext uri="{FF2B5EF4-FFF2-40B4-BE49-F238E27FC236}">
              <a16:creationId xmlns:a16="http://schemas.microsoft.com/office/drawing/2014/main" xmlns="" id="{D4F08E31-CC84-4453-A681-D69CD4B0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" y="3011492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1963</xdr:row>
      <xdr:rowOff>5</xdr:rowOff>
    </xdr:from>
    <xdr:to>
      <xdr:col>1</xdr:col>
      <xdr:colOff>0</xdr:colOff>
      <xdr:row>1964</xdr:row>
      <xdr:rowOff>0</xdr:rowOff>
    </xdr:to>
    <xdr:pic>
      <xdr:nvPicPr>
        <xdr:cNvPr id="4719" name="Picture 1" descr="Picture">
          <a:extLst>
            <a:ext uri="{FF2B5EF4-FFF2-40B4-BE49-F238E27FC236}">
              <a16:creationId xmlns:a16="http://schemas.microsoft.com/office/drawing/2014/main" xmlns="" id="{C5A85C5C-792F-4E51-BEFA-5D35B315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" y="3012125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1964</xdr:row>
      <xdr:rowOff>5</xdr:rowOff>
    </xdr:from>
    <xdr:to>
      <xdr:col>1</xdr:col>
      <xdr:colOff>0</xdr:colOff>
      <xdr:row>1965</xdr:row>
      <xdr:rowOff>0</xdr:rowOff>
    </xdr:to>
    <xdr:pic>
      <xdr:nvPicPr>
        <xdr:cNvPr id="4720" name="Picture 1" descr="Picture">
          <a:extLst>
            <a:ext uri="{FF2B5EF4-FFF2-40B4-BE49-F238E27FC236}">
              <a16:creationId xmlns:a16="http://schemas.microsoft.com/office/drawing/2014/main" xmlns="" id="{360CB180-695B-4D65-903A-D33882FDE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" y="3012757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1965</xdr:row>
      <xdr:rowOff>5</xdr:rowOff>
    </xdr:from>
    <xdr:to>
      <xdr:col>1</xdr:col>
      <xdr:colOff>0</xdr:colOff>
      <xdr:row>1966</xdr:row>
      <xdr:rowOff>0</xdr:rowOff>
    </xdr:to>
    <xdr:pic>
      <xdr:nvPicPr>
        <xdr:cNvPr id="4721" name="Picture 1" descr="Picture">
          <a:extLst>
            <a:ext uri="{FF2B5EF4-FFF2-40B4-BE49-F238E27FC236}">
              <a16:creationId xmlns:a16="http://schemas.microsoft.com/office/drawing/2014/main" xmlns="" id="{37FDCD09-CBF9-46CE-A613-7172D9E9D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" y="3013389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1966</xdr:row>
      <xdr:rowOff>5</xdr:rowOff>
    </xdr:from>
    <xdr:to>
      <xdr:col>1</xdr:col>
      <xdr:colOff>0</xdr:colOff>
      <xdr:row>1967</xdr:row>
      <xdr:rowOff>0</xdr:rowOff>
    </xdr:to>
    <xdr:pic>
      <xdr:nvPicPr>
        <xdr:cNvPr id="4722" name="Picture 1" descr="Picture">
          <a:extLst>
            <a:ext uri="{FF2B5EF4-FFF2-40B4-BE49-F238E27FC236}">
              <a16:creationId xmlns:a16="http://schemas.microsoft.com/office/drawing/2014/main" xmlns="" id="{A9C313C0-47A5-4BC6-B0E9-AF7391923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" y="3014022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1967</xdr:row>
      <xdr:rowOff>5</xdr:rowOff>
    </xdr:from>
    <xdr:to>
      <xdr:col>1</xdr:col>
      <xdr:colOff>0</xdr:colOff>
      <xdr:row>1968</xdr:row>
      <xdr:rowOff>0</xdr:rowOff>
    </xdr:to>
    <xdr:pic>
      <xdr:nvPicPr>
        <xdr:cNvPr id="4723" name="Picture 1" descr="Picture">
          <a:extLst>
            <a:ext uri="{FF2B5EF4-FFF2-40B4-BE49-F238E27FC236}">
              <a16:creationId xmlns:a16="http://schemas.microsoft.com/office/drawing/2014/main" xmlns="" id="{DF1F5560-02A1-40B5-80CC-6D75E474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" y="3014654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1968</xdr:row>
      <xdr:rowOff>5</xdr:rowOff>
    </xdr:from>
    <xdr:to>
      <xdr:col>1</xdr:col>
      <xdr:colOff>0</xdr:colOff>
      <xdr:row>1969</xdr:row>
      <xdr:rowOff>0</xdr:rowOff>
    </xdr:to>
    <xdr:pic>
      <xdr:nvPicPr>
        <xdr:cNvPr id="4724" name="Picture 1" descr="Picture">
          <a:extLst>
            <a:ext uri="{FF2B5EF4-FFF2-40B4-BE49-F238E27FC236}">
              <a16:creationId xmlns:a16="http://schemas.microsoft.com/office/drawing/2014/main" xmlns="" id="{62CB2A06-1AD8-48F1-B6A9-2F3E5E377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" y="3015287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1969</xdr:row>
      <xdr:rowOff>5</xdr:rowOff>
    </xdr:from>
    <xdr:to>
      <xdr:col>1</xdr:col>
      <xdr:colOff>0</xdr:colOff>
      <xdr:row>1970</xdr:row>
      <xdr:rowOff>0</xdr:rowOff>
    </xdr:to>
    <xdr:pic>
      <xdr:nvPicPr>
        <xdr:cNvPr id="4725" name="Picture 1" descr="Picture">
          <a:extLst>
            <a:ext uri="{FF2B5EF4-FFF2-40B4-BE49-F238E27FC236}">
              <a16:creationId xmlns:a16="http://schemas.microsoft.com/office/drawing/2014/main" xmlns="" id="{713887CB-1D2E-44E2-800E-4DE597305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" y="3015919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1970</xdr:row>
      <xdr:rowOff>5</xdr:rowOff>
    </xdr:from>
    <xdr:to>
      <xdr:col>1</xdr:col>
      <xdr:colOff>0</xdr:colOff>
      <xdr:row>1971</xdr:row>
      <xdr:rowOff>0</xdr:rowOff>
    </xdr:to>
    <xdr:pic>
      <xdr:nvPicPr>
        <xdr:cNvPr id="4726" name="Picture 1" descr="Picture">
          <a:extLst>
            <a:ext uri="{FF2B5EF4-FFF2-40B4-BE49-F238E27FC236}">
              <a16:creationId xmlns:a16="http://schemas.microsoft.com/office/drawing/2014/main" xmlns="" id="{E62032E5-17C5-41BA-A7CB-0416AA6C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" y="3016552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1971</xdr:row>
      <xdr:rowOff>5</xdr:rowOff>
    </xdr:from>
    <xdr:to>
      <xdr:col>1</xdr:col>
      <xdr:colOff>0</xdr:colOff>
      <xdr:row>1972</xdr:row>
      <xdr:rowOff>0</xdr:rowOff>
    </xdr:to>
    <xdr:pic>
      <xdr:nvPicPr>
        <xdr:cNvPr id="4727" name="Picture 1" descr="Picture">
          <a:extLst>
            <a:ext uri="{FF2B5EF4-FFF2-40B4-BE49-F238E27FC236}">
              <a16:creationId xmlns:a16="http://schemas.microsoft.com/office/drawing/2014/main" xmlns="" id="{F2BE7F65-3EAF-481F-B8ED-3EADBC0D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" y="3017184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1972</xdr:row>
      <xdr:rowOff>5</xdr:rowOff>
    </xdr:from>
    <xdr:to>
      <xdr:col>1</xdr:col>
      <xdr:colOff>0</xdr:colOff>
      <xdr:row>1973</xdr:row>
      <xdr:rowOff>0</xdr:rowOff>
    </xdr:to>
    <xdr:pic>
      <xdr:nvPicPr>
        <xdr:cNvPr id="4733" name="Picture 1" descr="Picture">
          <a:extLst>
            <a:ext uri="{FF2B5EF4-FFF2-40B4-BE49-F238E27FC236}">
              <a16:creationId xmlns:a16="http://schemas.microsoft.com/office/drawing/2014/main" xmlns="" id="{B88B7FEC-6E8B-49A7-AAF6-1AD696046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5" y="3020979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1973</xdr:row>
      <xdr:rowOff>5</xdr:rowOff>
    </xdr:from>
    <xdr:to>
      <xdr:col>1</xdr:col>
      <xdr:colOff>0</xdr:colOff>
      <xdr:row>1974</xdr:row>
      <xdr:rowOff>0</xdr:rowOff>
    </xdr:to>
    <xdr:pic>
      <xdr:nvPicPr>
        <xdr:cNvPr id="4735" name="Picture 1" descr="Picture">
          <a:extLst>
            <a:ext uri="{FF2B5EF4-FFF2-40B4-BE49-F238E27FC236}">
              <a16:creationId xmlns:a16="http://schemas.microsoft.com/office/drawing/2014/main" xmlns="" id="{D5B80E16-DFDC-475E-ABE6-EBE94C973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" y="3022244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1974</xdr:row>
      <xdr:rowOff>5</xdr:rowOff>
    </xdr:from>
    <xdr:to>
      <xdr:col>1</xdr:col>
      <xdr:colOff>0</xdr:colOff>
      <xdr:row>1975</xdr:row>
      <xdr:rowOff>0</xdr:rowOff>
    </xdr:to>
    <xdr:pic>
      <xdr:nvPicPr>
        <xdr:cNvPr id="4736" name="Picture 1" descr="Picture">
          <a:extLst>
            <a:ext uri="{FF2B5EF4-FFF2-40B4-BE49-F238E27FC236}">
              <a16:creationId xmlns:a16="http://schemas.microsoft.com/office/drawing/2014/main" xmlns="" id="{60006FA5-34CD-4705-925B-5AD929EE5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" y="3022876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1975</xdr:row>
      <xdr:rowOff>5</xdr:rowOff>
    </xdr:from>
    <xdr:to>
      <xdr:col>1</xdr:col>
      <xdr:colOff>0</xdr:colOff>
      <xdr:row>1976</xdr:row>
      <xdr:rowOff>0</xdr:rowOff>
    </xdr:to>
    <xdr:pic>
      <xdr:nvPicPr>
        <xdr:cNvPr id="4737" name="Picture 1" descr="Picture">
          <a:extLst>
            <a:ext uri="{FF2B5EF4-FFF2-40B4-BE49-F238E27FC236}">
              <a16:creationId xmlns:a16="http://schemas.microsoft.com/office/drawing/2014/main" xmlns="" id="{1508AC33-BE7B-440A-BE51-F04CF439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" y="3023509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1976</xdr:row>
      <xdr:rowOff>5</xdr:rowOff>
    </xdr:from>
    <xdr:to>
      <xdr:col>1</xdr:col>
      <xdr:colOff>0</xdr:colOff>
      <xdr:row>1977</xdr:row>
      <xdr:rowOff>0</xdr:rowOff>
    </xdr:to>
    <xdr:pic>
      <xdr:nvPicPr>
        <xdr:cNvPr id="4738" name="Picture 1" descr="Picture">
          <a:extLst>
            <a:ext uri="{FF2B5EF4-FFF2-40B4-BE49-F238E27FC236}">
              <a16:creationId xmlns:a16="http://schemas.microsoft.com/office/drawing/2014/main" xmlns="" id="{6F528D9B-563D-47DA-94E5-0E7A72FE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" y="3024141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1977</xdr:row>
      <xdr:rowOff>5</xdr:rowOff>
    </xdr:from>
    <xdr:to>
      <xdr:col>1</xdr:col>
      <xdr:colOff>0</xdr:colOff>
      <xdr:row>1978</xdr:row>
      <xdr:rowOff>0</xdr:rowOff>
    </xdr:to>
    <xdr:pic>
      <xdr:nvPicPr>
        <xdr:cNvPr id="4739" name="Picture 1" descr="Picture">
          <a:extLst>
            <a:ext uri="{FF2B5EF4-FFF2-40B4-BE49-F238E27FC236}">
              <a16:creationId xmlns:a16="http://schemas.microsoft.com/office/drawing/2014/main" xmlns="" id="{8C436B32-53DD-470F-87EA-F6FC33BA7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" y="3024774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1978</xdr:row>
      <xdr:rowOff>5</xdr:rowOff>
    </xdr:from>
    <xdr:to>
      <xdr:col>1</xdr:col>
      <xdr:colOff>0</xdr:colOff>
      <xdr:row>1979</xdr:row>
      <xdr:rowOff>0</xdr:rowOff>
    </xdr:to>
    <xdr:pic>
      <xdr:nvPicPr>
        <xdr:cNvPr id="4740" name="Picture 1" descr="Picture">
          <a:extLst>
            <a:ext uri="{FF2B5EF4-FFF2-40B4-BE49-F238E27FC236}">
              <a16:creationId xmlns:a16="http://schemas.microsoft.com/office/drawing/2014/main" xmlns="" id="{67BF283F-9177-416D-970C-1AF271B0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5" y="3025406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1979</xdr:row>
      <xdr:rowOff>5</xdr:rowOff>
    </xdr:from>
    <xdr:to>
      <xdr:col>1</xdr:col>
      <xdr:colOff>0</xdr:colOff>
      <xdr:row>1980</xdr:row>
      <xdr:rowOff>0</xdr:rowOff>
    </xdr:to>
    <xdr:pic>
      <xdr:nvPicPr>
        <xdr:cNvPr id="4741" name="Picture 1" descr="Picture">
          <a:extLst>
            <a:ext uri="{FF2B5EF4-FFF2-40B4-BE49-F238E27FC236}">
              <a16:creationId xmlns:a16="http://schemas.microsoft.com/office/drawing/2014/main" xmlns="" id="{C09C2FDD-B2FD-4C3E-A85A-C3382DD61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" y="3026039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1980</xdr:row>
      <xdr:rowOff>5</xdr:rowOff>
    </xdr:from>
    <xdr:to>
      <xdr:col>1</xdr:col>
      <xdr:colOff>0</xdr:colOff>
      <xdr:row>1981</xdr:row>
      <xdr:rowOff>0</xdr:rowOff>
    </xdr:to>
    <xdr:pic>
      <xdr:nvPicPr>
        <xdr:cNvPr id="4742" name="Picture 1" descr="Picture">
          <a:extLst>
            <a:ext uri="{FF2B5EF4-FFF2-40B4-BE49-F238E27FC236}">
              <a16:creationId xmlns:a16="http://schemas.microsoft.com/office/drawing/2014/main" xmlns="" id="{1B81B902-C974-4DBE-ADBC-973D3ECC5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5" y="3026671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1981</xdr:row>
      <xdr:rowOff>5</xdr:rowOff>
    </xdr:from>
    <xdr:to>
      <xdr:col>1</xdr:col>
      <xdr:colOff>0</xdr:colOff>
      <xdr:row>1982</xdr:row>
      <xdr:rowOff>0</xdr:rowOff>
    </xdr:to>
    <xdr:pic>
      <xdr:nvPicPr>
        <xdr:cNvPr id="4743" name="Picture 1" descr="Picture">
          <a:extLst>
            <a:ext uri="{FF2B5EF4-FFF2-40B4-BE49-F238E27FC236}">
              <a16:creationId xmlns:a16="http://schemas.microsoft.com/office/drawing/2014/main" xmlns="" id="{38EB65A4-AFF6-4EF2-BBD7-077792AEB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5" y="3027304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1982</xdr:row>
      <xdr:rowOff>5</xdr:rowOff>
    </xdr:from>
    <xdr:to>
      <xdr:col>1</xdr:col>
      <xdr:colOff>0</xdr:colOff>
      <xdr:row>1983</xdr:row>
      <xdr:rowOff>0</xdr:rowOff>
    </xdr:to>
    <xdr:pic>
      <xdr:nvPicPr>
        <xdr:cNvPr id="4744" name="Picture 1" descr="Picture">
          <a:extLst>
            <a:ext uri="{FF2B5EF4-FFF2-40B4-BE49-F238E27FC236}">
              <a16:creationId xmlns:a16="http://schemas.microsoft.com/office/drawing/2014/main" xmlns="" id="{8C27B12E-A3E4-4C9F-846F-D089C4E4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5" y="3027936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1983</xdr:row>
      <xdr:rowOff>5</xdr:rowOff>
    </xdr:from>
    <xdr:to>
      <xdr:col>1</xdr:col>
      <xdr:colOff>0</xdr:colOff>
      <xdr:row>1984</xdr:row>
      <xdr:rowOff>0</xdr:rowOff>
    </xdr:to>
    <xdr:pic>
      <xdr:nvPicPr>
        <xdr:cNvPr id="4745" name="Picture 1" descr="Picture">
          <a:extLst>
            <a:ext uri="{FF2B5EF4-FFF2-40B4-BE49-F238E27FC236}">
              <a16:creationId xmlns:a16="http://schemas.microsoft.com/office/drawing/2014/main" xmlns="" id="{160328D5-B61C-42A4-B7CA-875FCD708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" y="3028569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1984</xdr:row>
      <xdr:rowOff>5</xdr:rowOff>
    </xdr:from>
    <xdr:to>
      <xdr:col>1</xdr:col>
      <xdr:colOff>0</xdr:colOff>
      <xdr:row>1985</xdr:row>
      <xdr:rowOff>0</xdr:rowOff>
    </xdr:to>
    <xdr:pic>
      <xdr:nvPicPr>
        <xdr:cNvPr id="4746" name="Picture 1" descr="Picture">
          <a:extLst>
            <a:ext uri="{FF2B5EF4-FFF2-40B4-BE49-F238E27FC236}">
              <a16:creationId xmlns:a16="http://schemas.microsoft.com/office/drawing/2014/main" xmlns="" id="{263F37F7-8D82-40C9-B3C4-881F6E90F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" y="3029201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1985</xdr:row>
      <xdr:rowOff>5</xdr:rowOff>
    </xdr:from>
    <xdr:to>
      <xdr:col>1</xdr:col>
      <xdr:colOff>0</xdr:colOff>
      <xdr:row>1986</xdr:row>
      <xdr:rowOff>0</xdr:rowOff>
    </xdr:to>
    <xdr:pic>
      <xdr:nvPicPr>
        <xdr:cNvPr id="4747" name="Picture 1" descr="Picture">
          <a:extLst>
            <a:ext uri="{FF2B5EF4-FFF2-40B4-BE49-F238E27FC236}">
              <a16:creationId xmlns:a16="http://schemas.microsoft.com/office/drawing/2014/main" xmlns="" id="{395483AF-4BC7-4E83-865A-CC575776F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" y="3029833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1986</xdr:row>
      <xdr:rowOff>5</xdr:rowOff>
    </xdr:from>
    <xdr:to>
      <xdr:col>1</xdr:col>
      <xdr:colOff>0</xdr:colOff>
      <xdr:row>1987</xdr:row>
      <xdr:rowOff>0</xdr:rowOff>
    </xdr:to>
    <xdr:pic>
      <xdr:nvPicPr>
        <xdr:cNvPr id="4748" name="Picture 1" descr="Picture">
          <a:extLst>
            <a:ext uri="{FF2B5EF4-FFF2-40B4-BE49-F238E27FC236}">
              <a16:creationId xmlns:a16="http://schemas.microsoft.com/office/drawing/2014/main" xmlns="" id="{EF0B374B-E905-48DF-9B60-9D9A9C969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30466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1987</xdr:row>
      <xdr:rowOff>5</xdr:rowOff>
    </xdr:from>
    <xdr:to>
      <xdr:col>1</xdr:col>
      <xdr:colOff>0</xdr:colOff>
      <xdr:row>1988</xdr:row>
      <xdr:rowOff>0</xdr:rowOff>
    </xdr:to>
    <xdr:pic>
      <xdr:nvPicPr>
        <xdr:cNvPr id="4750" name="Picture 1" descr="Picture">
          <a:extLst>
            <a:ext uri="{FF2B5EF4-FFF2-40B4-BE49-F238E27FC236}">
              <a16:creationId xmlns:a16="http://schemas.microsoft.com/office/drawing/2014/main" xmlns="" id="{057D0238-BBEF-4BB4-A2A2-DD69F0065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31731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1988</xdr:row>
      <xdr:rowOff>5</xdr:rowOff>
    </xdr:from>
    <xdr:to>
      <xdr:col>1</xdr:col>
      <xdr:colOff>0</xdr:colOff>
      <xdr:row>1989</xdr:row>
      <xdr:rowOff>0</xdr:rowOff>
    </xdr:to>
    <xdr:pic>
      <xdr:nvPicPr>
        <xdr:cNvPr id="4751" name="Picture 1" descr="Picture">
          <a:extLst>
            <a:ext uri="{FF2B5EF4-FFF2-40B4-BE49-F238E27FC236}">
              <a16:creationId xmlns:a16="http://schemas.microsoft.com/office/drawing/2014/main" xmlns="" id="{7F7E27A3-49B2-498D-ACBB-4F101592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32363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1989</xdr:row>
      <xdr:rowOff>5</xdr:rowOff>
    </xdr:from>
    <xdr:to>
      <xdr:col>1</xdr:col>
      <xdr:colOff>0</xdr:colOff>
      <xdr:row>1990</xdr:row>
      <xdr:rowOff>0</xdr:rowOff>
    </xdr:to>
    <xdr:pic>
      <xdr:nvPicPr>
        <xdr:cNvPr id="4752" name="Picture 1" descr="Picture">
          <a:extLst>
            <a:ext uri="{FF2B5EF4-FFF2-40B4-BE49-F238E27FC236}">
              <a16:creationId xmlns:a16="http://schemas.microsoft.com/office/drawing/2014/main" xmlns="" id="{6D3E81D9-FB74-4C37-83CD-216DA573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32996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1990</xdr:row>
      <xdr:rowOff>5</xdr:rowOff>
    </xdr:from>
    <xdr:to>
      <xdr:col>1</xdr:col>
      <xdr:colOff>0</xdr:colOff>
      <xdr:row>1991</xdr:row>
      <xdr:rowOff>0</xdr:rowOff>
    </xdr:to>
    <xdr:pic>
      <xdr:nvPicPr>
        <xdr:cNvPr id="4753" name="Picture 1" descr="Picture">
          <a:extLst>
            <a:ext uri="{FF2B5EF4-FFF2-40B4-BE49-F238E27FC236}">
              <a16:creationId xmlns:a16="http://schemas.microsoft.com/office/drawing/2014/main" xmlns="" id="{69DD7F57-ED4B-459B-A437-793772F07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33628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1991</xdr:row>
      <xdr:rowOff>5</xdr:rowOff>
    </xdr:from>
    <xdr:to>
      <xdr:col>1</xdr:col>
      <xdr:colOff>0</xdr:colOff>
      <xdr:row>1992</xdr:row>
      <xdr:rowOff>0</xdr:rowOff>
    </xdr:to>
    <xdr:pic>
      <xdr:nvPicPr>
        <xdr:cNvPr id="4754" name="Picture 1" descr="Picture">
          <a:extLst>
            <a:ext uri="{FF2B5EF4-FFF2-40B4-BE49-F238E27FC236}">
              <a16:creationId xmlns:a16="http://schemas.microsoft.com/office/drawing/2014/main" xmlns="" id="{A613ADB9-C2B5-49DC-85F8-441DCA49C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34261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1992</xdr:row>
      <xdr:rowOff>5</xdr:rowOff>
    </xdr:from>
    <xdr:to>
      <xdr:col>1</xdr:col>
      <xdr:colOff>0</xdr:colOff>
      <xdr:row>1993</xdr:row>
      <xdr:rowOff>0</xdr:rowOff>
    </xdr:to>
    <xdr:pic>
      <xdr:nvPicPr>
        <xdr:cNvPr id="4756" name="Picture 1" descr="Picture">
          <a:extLst>
            <a:ext uri="{FF2B5EF4-FFF2-40B4-BE49-F238E27FC236}">
              <a16:creationId xmlns:a16="http://schemas.microsoft.com/office/drawing/2014/main" xmlns="" id="{5C60D4D1-915E-4814-87CD-DC314F3F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35526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1993</xdr:row>
      <xdr:rowOff>5</xdr:rowOff>
    </xdr:from>
    <xdr:to>
      <xdr:col>1</xdr:col>
      <xdr:colOff>0</xdr:colOff>
      <xdr:row>1994</xdr:row>
      <xdr:rowOff>0</xdr:rowOff>
    </xdr:to>
    <xdr:pic>
      <xdr:nvPicPr>
        <xdr:cNvPr id="4757" name="Picture 1" descr="Picture">
          <a:extLst>
            <a:ext uri="{FF2B5EF4-FFF2-40B4-BE49-F238E27FC236}">
              <a16:creationId xmlns:a16="http://schemas.microsoft.com/office/drawing/2014/main" xmlns="" id="{7E217F4B-42D1-4D39-8E15-888D8178E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36158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1994</xdr:row>
      <xdr:rowOff>5</xdr:rowOff>
    </xdr:from>
    <xdr:to>
      <xdr:col>1</xdr:col>
      <xdr:colOff>0</xdr:colOff>
      <xdr:row>1995</xdr:row>
      <xdr:rowOff>0</xdr:rowOff>
    </xdr:to>
    <xdr:pic>
      <xdr:nvPicPr>
        <xdr:cNvPr id="4758" name="Picture 1" descr="Picture">
          <a:extLst>
            <a:ext uri="{FF2B5EF4-FFF2-40B4-BE49-F238E27FC236}">
              <a16:creationId xmlns:a16="http://schemas.microsoft.com/office/drawing/2014/main" xmlns="" id="{1052A3AB-C102-48A4-AA9C-1BC5781C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36790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1995</xdr:row>
      <xdr:rowOff>5</xdr:rowOff>
    </xdr:from>
    <xdr:to>
      <xdr:col>1</xdr:col>
      <xdr:colOff>0</xdr:colOff>
      <xdr:row>1996</xdr:row>
      <xdr:rowOff>0</xdr:rowOff>
    </xdr:to>
    <xdr:pic>
      <xdr:nvPicPr>
        <xdr:cNvPr id="4759" name="Picture 1" descr="Picture">
          <a:extLst>
            <a:ext uri="{FF2B5EF4-FFF2-40B4-BE49-F238E27FC236}">
              <a16:creationId xmlns:a16="http://schemas.microsoft.com/office/drawing/2014/main" xmlns="" id="{65DF2DA3-4953-4F3B-81F9-04D1CA296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37423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1996</xdr:row>
      <xdr:rowOff>5</xdr:rowOff>
    </xdr:from>
    <xdr:to>
      <xdr:col>1</xdr:col>
      <xdr:colOff>0</xdr:colOff>
      <xdr:row>1997</xdr:row>
      <xdr:rowOff>0</xdr:rowOff>
    </xdr:to>
    <xdr:pic>
      <xdr:nvPicPr>
        <xdr:cNvPr id="4760" name="Picture 1" descr="Picture">
          <a:extLst>
            <a:ext uri="{FF2B5EF4-FFF2-40B4-BE49-F238E27FC236}">
              <a16:creationId xmlns:a16="http://schemas.microsoft.com/office/drawing/2014/main" xmlns="" id="{CC309ECB-AD9D-4C56-8F08-07A85F897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38055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1997</xdr:row>
      <xdr:rowOff>5</xdr:rowOff>
    </xdr:from>
    <xdr:to>
      <xdr:col>1</xdr:col>
      <xdr:colOff>0</xdr:colOff>
      <xdr:row>1998</xdr:row>
      <xdr:rowOff>0</xdr:rowOff>
    </xdr:to>
    <xdr:pic>
      <xdr:nvPicPr>
        <xdr:cNvPr id="4761" name="Picture 1" descr="Picture">
          <a:extLst>
            <a:ext uri="{FF2B5EF4-FFF2-40B4-BE49-F238E27FC236}">
              <a16:creationId xmlns:a16="http://schemas.microsoft.com/office/drawing/2014/main" xmlns="" id="{3DF9845A-5C0D-456F-AFD5-E155E7F5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38688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1998</xdr:row>
      <xdr:rowOff>5</xdr:rowOff>
    </xdr:from>
    <xdr:to>
      <xdr:col>1</xdr:col>
      <xdr:colOff>0</xdr:colOff>
      <xdr:row>1999</xdr:row>
      <xdr:rowOff>0</xdr:rowOff>
    </xdr:to>
    <xdr:pic>
      <xdr:nvPicPr>
        <xdr:cNvPr id="4762" name="Picture 1" descr="Picture">
          <a:extLst>
            <a:ext uri="{FF2B5EF4-FFF2-40B4-BE49-F238E27FC236}">
              <a16:creationId xmlns:a16="http://schemas.microsoft.com/office/drawing/2014/main" xmlns="" id="{799F1FB7-3E60-4219-B5CD-A1B7E1B06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39320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1999</xdr:row>
      <xdr:rowOff>5</xdr:rowOff>
    </xdr:from>
    <xdr:to>
      <xdr:col>1</xdr:col>
      <xdr:colOff>0</xdr:colOff>
      <xdr:row>2000</xdr:row>
      <xdr:rowOff>0</xdr:rowOff>
    </xdr:to>
    <xdr:pic>
      <xdr:nvPicPr>
        <xdr:cNvPr id="4763" name="Picture 1" descr="Picture">
          <a:extLst>
            <a:ext uri="{FF2B5EF4-FFF2-40B4-BE49-F238E27FC236}">
              <a16:creationId xmlns:a16="http://schemas.microsoft.com/office/drawing/2014/main" xmlns="" id="{DCF39924-99A5-4A82-8015-876DCEEE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39953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2000</xdr:row>
      <xdr:rowOff>5</xdr:rowOff>
    </xdr:from>
    <xdr:to>
      <xdr:col>1</xdr:col>
      <xdr:colOff>0</xdr:colOff>
      <xdr:row>2001</xdr:row>
      <xdr:rowOff>0</xdr:rowOff>
    </xdr:to>
    <xdr:pic>
      <xdr:nvPicPr>
        <xdr:cNvPr id="4764" name="Picture 1" descr="Picture">
          <a:extLst>
            <a:ext uri="{FF2B5EF4-FFF2-40B4-BE49-F238E27FC236}">
              <a16:creationId xmlns:a16="http://schemas.microsoft.com/office/drawing/2014/main" xmlns="" id="{BE581555-69C1-4597-BE8D-4082EF992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40585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2001</xdr:row>
      <xdr:rowOff>5</xdr:rowOff>
    </xdr:from>
    <xdr:to>
      <xdr:col>1</xdr:col>
      <xdr:colOff>0</xdr:colOff>
      <xdr:row>2002</xdr:row>
      <xdr:rowOff>0</xdr:rowOff>
    </xdr:to>
    <xdr:pic>
      <xdr:nvPicPr>
        <xdr:cNvPr id="4765" name="Picture 1" descr="Picture">
          <a:extLst>
            <a:ext uri="{FF2B5EF4-FFF2-40B4-BE49-F238E27FC236}">
              <a16:creationId xmlns:a16="http://schemas.microsoft.com/office/drawing/2014/main" xmlns="" id="{A1B178C2-FCA4-4986-BEEB-924719290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41218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2002</xdr:row>
      <xdr:rowOff>5</xdr:rowOff>
    </xdr:from>
    <xdr:to>
      <xdr:col>1</xdr:col>
      <xdr:colOff>0</xdr:colOff>
      <xdr:row>2003</xdr:row>
      <xdr:rowOff>0</xdr:rowOff>
    </xdr:to>
    <xdr:pic>
      <xdr:nvPicPr>
        <xdr:cNvPr id="4766" name="Picture 1" descr="Picture">
          <a:extLst>
            <a:ext uri="{FF2B5EF4-FFF2-40B4-BE49-F238E27FC236}">
              <a16:creationId xmlns:a16="http://schemas.microsoft.com/office/drawing/2014/main" xmlns="" id="{6A41B08F-3B60-4C32-A8A9-7672F0607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41850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2003</xdr:row>
      <xdr:rowOff>5</xdr:rowOff>
    </xdr:from>
    <xdr:to>
      <xdr:col>1</xdr:col>
      <xdr:colOff>0</xdr:colOff>
      <xdr:row>2004</xdr:row>
      <xdr:rowOff>0</xdr:rowOff>
    </xdr:to>
    <xdr:pic>
      <xdr:nvPicPr>
        <xdr:cNvPr id="4767" name="Picture 1" descr="Picture">
          <a:extLst>
            <a:ext uri="{FF2B5EF4-FFF2-40B4-BE49-F238E27FC236}">
              <a16:creationId xmlns:a16="http://schemas.microsoft.com/office/drawing/2014/main" xmlns="" id="{886374BF-0F76-40D0-AF48-E5079165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42483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2004</xdr:row>
      <xdr:rowOff>5</xdr:rowOff>
    </xdr:from>
    <xdr:to>
      <xdr:col>1</xdr:col>
      <xdr:colOff>0</xdr:colOff>
      <xdr:row>2005</xdr:row>
      <xdr:rowOff>0</xdr:rowOff>
    </xdr:to>
    <xdr:pic>
      <xdr:nvPicPr>
        <xdr:cNvPr id="4768" name="Picture 1" descr="Picture">
          <a:extLst>
            <a:ext uri="{FF2B5EF4-FFF2-40B4-BE49-F238E27FC236}">
              <a16:creationId xmlns:a16="http://schemas.microsoft.com/office/drawing/2014/main" xmlns="" id="{12231DDF-3C8B-475D-AB40-E47CC5B8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43115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2005</xdr:row>
      <xdr:rowOff>5</xdr:rowOff>
    </xdr:from>
    <xdr:to>
      <xdr:col>1</xdr:col>
      <xdr:colOff>0</xdr:colOff>
      <xdr:row>2006</xdr:row>
      <xdr:rowOff>0</xdr:rowOff>
    </xdr:to>
    <xdr:pic>
      <xdr:nvPicPr>
        <xdr:cNvPr id="4770" name="Picture 1" descr="Picture">
          <a:extLst>
            <a:ext uri="{FF2B5EF4-FFF2-40B4-BE49-F238E27FC236}">
              <a16:creationId xmlns:a16="http://schemas.microsoft.com/office/drawing/2014/main" xmlns="" id="{AB0160E0-8A1D-4035-84F8-A6E46BF21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44380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2006</xdr:row>
      <xdr:rowOff>5</xdr:rowOff>
    </xdr:from>
    <xdr:to>
      <xdr:col>1</xdr:col>
      <xdr:colOff>0</xdr:colOff>
      <xdr:row>2007</xdr:row>
      <xdr:rowOff>0</xdr:rowOff>
    </xdr:to>
    <xdr:pic>
      <xdr:nvPicPr>
        <xdr:cNvPr id="4771" name="Picture 1" descr="Picture">
          <a:extLst>
            <a:ext uri="{FF2B5EF4-FFF2-40B4-BE49-F238E27FC236}">
              <a16:creationId xmlns:a16="http://schemas.microsoft.com/office/drawing/2014/main" xmlns="" id="{2D632D8B-BED5-48A2-84FB-EB82D5B9C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45012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2007</xdr:row>
      <xdr:rowOff>5</xdr:rowOff>
    </xdr:from>
    <xdr:to>
      <xdr:col>1</xdr:col>
      <xdr:colOff>0</xdr:colOff>
      <xdr:row>2008</xdr:row>
      <xdr:rowOff>0</xdr:rowOff>
    </xdr:to>
    <xdr:pic>
      <xdr:nvPicPr>
        <xdr:cNvPr id="4772" name="Picture 1" descr="Picture">
          <a:extLst>
            <a:ext uri="{FF2B5EF4-FFF2-40B4-BE49-F238E27FC236}">
              <a16:creationId xmlns:a16="http://schemas.microsoft.com/office/drawing/2014/main" xmlns="" id="{2E5B10D3-254F-45A2-BFDF-49103ECA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" y="3045645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2008</xdr:row>
      <xdr:rowOff>5</xdr:rowOff>
    </xdr:from>
    <xdr:to>
      <xdr:col>1</xdr:col>
      <xdr:colOff>0</xdr:colOff>
      <xdr:row>2009</xdr:row>
      <xdr:rowOff>0</xdr:rowOff>
    </xdr:to>
    <xdr:pic>
      <xdr:nvPicPr>
        <xdr:cNvPr id="4775" name="Picture 1" descr="Picture">
          <a:extLst>
            <a:ext uri="{FF2B5EF4-FFF2-40B4-BE49-F238E27FC236}">
              <a16:creationId xmlns:a16="http://schemas.microsoft.com/office/drawing/2014/main" xmlns="" id="{7BE5F629-DE91-4BA5-92A9-8D543238A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47542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2009</xdr:row>
      <xdr:rowOff>5</xdr:rowOff>
    </xdr:from>
    <xdr:to>
      <xdr:col>1</xdr:col>
      <xdr:colOff>0</xdr:colOff>
      <xdr:row>2010</xdr:row>
      <xdr:rowOff>0</xdr:rowOff>
    </xdr:to>
    <xdr:pic>
      <xdr:nvPicPr>
        <xdr:cNvPr id="4776" name="Picture 1" descr="Picture">
          <a:extLst>
            <a:ext uri="{FF2B5EF4-FFF2-40B4-BE49-F238E27FC236}">
              <a16:creationId xmlns:a16="http://schemas.microsoft.com/office/drawing/2014/main" xmlns="" id="{6E5008EA-2D9F-4E25-9426-E0C027121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48175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2010</xdr:row>
      <xdr:rowOff>5</xdr:rowOff>
    </xdr:from>
    <xdr:to>
      <xdr:col>1</xdr:col>
      <xdr:colOff>0</xdr:colOff>
      <xdr:row>2011</xdr:row>
      <xdr:rowOff>0</xdr:rowOff>
    </xdr:to>
    <xdr:pic>
      <xdr:nvPicPr>
        <xdr:cNvPr id="4782" name="Picture 1" descr="Picture">
          <a:extLst>
            <a:ext uri="{FF2B5EF4-FFF2-40B4-BE49-F238E27FC236}">
              <a16:creationId xmlns:a16="http://schemas.microsoft.com/office/drawing/2014/main" xmlns="" id="{065DA44C-330A-4365-8794-896F83CEE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51970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2011</xdr:row>
      <xdr:rowOff>5</xdr:rowOff>
    </xdr:from>
    <xdr:to>
      <xdr:col>1</xdr:col>
      <xdr:colOff>0</xdr:colOff>
      <xdr:row>2012</xdr:row>
      <xdr:rowOff>0</xdr:rowOff>
    </xdr:to>
    <xdr:pic>
      <xdr:nvPicPr>
        <xdr:cNvPr id="4788" name="Picture 1" descr="Picture">
          <a:extLst>
            <a:ext uri="{FF2B5EF4-FFF2-40B4-BE49-F238E27FC236}">
              <a16:creationId xmlns:a16="http://schemas.microsoft.com/office/drawing/2014/main" xmlns="" id="{5A1C1203-2593-4652-BC7F-57580A228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55764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2012</xdr:row>
      <xdr:rowOff>5</xdr:rowOff>
    </xdr:from>
    <xdr:to>
      <xdr:col>1</xdr:col>
      <xdr:colOff>0</xdr:colOff>
      <xdr:row>2013</xdr:row>
      <xdr:rowOff>0</xdr:rowOff>
    </xdr:to>
    <xdr:pic>
      <xdr:nvPicPr>
        <xdr:cNvPr id="4789" name="Picture 1" descr="Picture">
          <a:extLst>
            <a:ext uri="{FF2B5EF4-FFF2-40B4-BE49-F238E27FC236}">
              <a16:creationId xmlns:a16="http://schemas.microsoft.com/office/drawing/2014/main" xmlns="" id="{774BAFE2-12D8-424F-A1AD-2E484BEE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56397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2013</xdr:row>
      <xdr:rowOff>5</xdr:rowOff>
    </xdr:from>
    <xdr:to>
      <xdr:col>1</xdr:col>
      <xdr:colOff>0</xdr:colOff>
      <xdr:row>2014</xdr:row>
      <xdr:rowOff>0</xdr:rowOff>
    </xdr:to>
    <xdr:pic>
      <xdr:nvPicPr>
        <xdr:cNvPr id="4790" name="Picture 1" descr="Picture">
          <a:extLst>
            <a:ext uri="{FF2B5EF4-FFF2-40B4-BE49-F238E27FC236}">
              <a16:creationId xmlns:a16="http://schemas.microsoft.com/office/drawing/2014/main" xmlns="" id="{7AA9103D-0CF0-4E98-A00A-A97D78194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57029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2014</xdr:row>
      <xdr:rowOff>5</xdr:rowOff>
    </xdr:from>
    <xdr:to>
      <xdr:col>1</xdr:col>
      <xdr:colOff>0</xdr:colOff>
      <xdr:row>2015</xdr:row>
      <xdr:rowOff>0</xdr:rowOff>
    </xdr:to>
    <xdr:pic>
      <xdr:nvPicPr>
        <xdr:cNvPr id="4791" name="Picture 1" descr="Picture">
          <a:extLst>
            <a:ext uri="{FF2B5EF4-FFF2-40B4-BE49-F238E27FC236}">
              <a16:creationId xmlns:a16="http://schemas.microsoft.com/office/drawing/2014/main" xmlns="" id="{A8F54152-B8F6-497C-AEF2-F38615706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57662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2015</xdr:row>
      <xdr:rowOff>5</xdr:rowOff>
    </xdr:from>
    <xdr:to>
      <xdr:col>1</xdr:col>
      <xdr:colOff>0</xdr:colOff>
      <xdr:row>2016</xdr:row>
      <xdr:rowOff>0</xdr:rowOff>
    </xdr:to>
    <xdr:pic>
      <xdr:nvPicPr>
        <xdr:cNvPr id="4792" name="Picture 1" descr="Picture">
          <a:extLst>
            <a:ext uri="{FF2B5EF4-FFF2-40B4-BE49-F238E27FC236}">
              <a16:creationId xmlns:a16="http://schemas.microsoft.com/office/drawing/2014/main" xmlns="" id="{ACA89CF4-D13E-422E-BDE2-26FA3EB59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58294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2016</xdr:row>
      <xdr:rowOff>5</xdr:rowOff>
    </xdr:from>
    <xdr:to>
      <xdr:col>1</xdr:col>
      <xdr:colOff>0</xdr:colOff>
      <xdr:row>2017</xdr:row>
      <xdr:rowOff>0</xdr:rowOff>
    </xdr:to>
    <xdr:pic>
      <xdr:nvPicPr>
        <xdr:cNvPr id="4794" name="Picture 1" descr="Picture">
          <a:extLst>
            <a:ext uri="{FF2B5EF4-FFF2-40B4-BE49-F238E27FC236}">
              <a16:creationId xmlns:a16="http://schemas.microsoft.com/office/drawing/2014/main" xmlns="" id="{1BC0BFA1-3AFB-4924-877B-B40D13388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59559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2017</xdr:row>
      <xdr:rowOff>5</xdr:rowOff>
    </xdr:from>
    <xdr:to>
      <xdr:col>1</xdr:col>
      <xdr:colOff>0</xdr:colOff>
      <xdr:row>2018</xdr:row>
      <xdr:rowOff>0</xdr:rowOff>
    </xdr:to>
    <xdr:pic>
      <xdr:nvPicPr>
        <xdr:cNvPr id="4797" name="Picture 1" descr="Picture">
          <a:extLst>
            <a:ext uri="{FF2B5EF4-FFF2-40B4-BE49-F238E27FC236}">
              <a16:creationId xmlns:a16="http://schemas.microsoft.com/office/drawing/2014/main" xmlns="" id="{A78F28B1-D042-4A9F-9887-05C5BA8DF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1456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2018</xdr:row>
      <xdr:rowOff>5</xdr:rowOff>
    </xdr:from>
    <xdr:to>
      <xdr:col>1</xdr:col>
      <xdr:colOff>0</xdr:colOff>
      <xdr:row>2019</xdr:row>
      <xdr:rowOff>0</xdr:rowOff>
    </xdr:to>
    <xdr:pic>
      <xdr:nvPicPr>
        <xdr:cNvPr id="4800" name="Picture 1" descr="Picture">
          <a:extLst>
            <a:ext uri="{FF2B5EF4-FFF2-40B4-BE49-F238E27FC236}">
              <a16:creationId xmlns:a16="http://schemas.microsoft.com/office/drawing/2014/main" xmlns="" id="{E289C0E7-6B42-45FC-B16D-8364E6618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3354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2019</xdr:row>
      <xdr:rowOff>5</xdr:rowOff>
    </xdr:from>
    <xdr:to>
      <xdr:col>1</xdr:col>
      <xdr:colOff>0</xdr:colOff>
      <xdr:row>2020</xdr:row>
      <xdr:rowOff>0</xdr:rowOff>
    </xdr:to>
    <xdr:pic>
      <xdr:nvPicPr>
        <xdr:cNvPr id="4801" name="Picture 1" descr="Picture">
          <a:extLst>
            <a:ext uri="{FF2B5EF4-FFF2-40B4-BE49-F238E27FC236}">
              <a16:creationId xmlns:a16="http://schemas.microsoft.com/office/drawing/2014/main" xmlns="" id="{249B46D6-E0A1-438A-9871-976856BE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3986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2020</xdr:row>
      <xdr:rowOff>5</xdr:rowOff>
    </xdr:from>
    <xdr:to>
      <xdr:col>1</xdr:col>
      <xdr:colOff>0</xdr:colOff>
      <xdr:row>2021</xdr:row>
      <xdr:rowOff>0</xdr:rowOff>
    </xdr:to>
    <xdr:pic>
      <xdr:nvPicPr>
        <xdr:cNvPr id="4802" name="Picture 1" descr="Picture">
          <a:extLst>
            <a:ext uri="{FF2B5EF4-FFF2-40B4-BE49-F238E27FC236}">
              <a16:creationId xmlns:a16="http://schemas.microsoft.com/office/drawing/2014/main" xmlns="" id="{460E0BDF-B9FB-48BD-BF3D-FC7354252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4619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2021</xdr:row>
      <xdr:rowOff>5</xdr:rowOff>
    </xdr:from>
    <xdr:to>
      <xdr:col>1</xdr:col>
      <xdr:colOff>0</xdr:colOff>
      <xdr:row>2022</xdr:row>
      <xdr:rowOff>0</xdr:rowOff>
    </xdr:to>
    <xdr:pic>
      <xdr:nvPicPr>
        <xdr:cNvPr id="4803" name="Picture 1" descr="Picture">
          <a:extLst>
            <a:ext uri="{FF2B5EF4-FFF2-40B4-BE49-F238E27FC236}">
              <a16:creationId xmlns:a16="http://schemas.microsoft.com/office/drawing/2014/main" xmlns="" id="{8143D53F-C84D-4CF8-9DCC-2766C0496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5251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2022</xdr:row>
      <xdr:rowOff>5</xdr:rowOff>
    </xdr:from>
    <xdr:to>
      <xdr:col>1</xdr:col>
      <xdr:colOff>0</xdr:colOff>
      <xdr:row>2023</xdr:row>
      <xdr:rowOff>0</xdr:rowOff>
    </xdr:to>
    <xdr:pic>
      <xdr:nvPicPr>
        <xdr:cNvPr id="4804" name="Picture 1" descr="Picture">
          <a:extLst>
            <a:ext uri="{FF2B5EF4-FFF2-40B4-BE49-F238E27FC236}">
              <a16:creationId xmlns:a16="http://schemas.microsoft.com/office/drawing/2014/main" xmlns="" id="{B417EBAE-BB84-451E-A8E6-16F89B7D4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5884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2023</xdr:row>
      <xdr:rowOff>5</xdr:rowOff>
    </xdr:from>
    <xdr:to>
      <xdr:col>1</xdr:col>
      <xdr:colOff>0</xdr:colOff>
      <xdr:row>2024</xdr:row>
      <xdr:rowOff>0</xdr:rowOff>
    </xdr:to>
    <xdr:pic>
      <xdr:nvPicPr>
        <xdr:cNvPr id="4805" name="Picture 1" descr="Picture">
          <a:extLst>
            <a:ext uri="{FF2B5EF4-FFF2-40B4-BE49-F238E27FC236}">
              <a16:creationId xmlns:a16="http://schemas.microsoft.com/office/drawing/2014/main" xmlns="" id="{69706458-1274-4921-A76C-D8D2FC33D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6516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2024</xdr:row>
      <xdr:rowOff>5</xdr:rowOff>
    </xdr:from>
    <xdr:to>
      <xdr:col>1</xdr:col>
      <xdr:colOff>0</xdr:colOff>
      <xdr:row>2025</xdr:row>
      <xdr:rowOff>0</xdr:rowOff>
    </xdr:to>
    <xdr:pic>
      <xdr:nvPicPr>
        <xdr:cNvPr id="4806" name="Picture 1" descr="Picture">
          <a:extLst>
            <a:ext uri="{FF2B5EF4-FFF2-40B4-BE49-F238E27FC236}">
              <a16:creationId xmlns:a16="http://schemas.microsoft.com/office/drawing/2014/main" xmlns="" id="{3A82035F-ED71-4E5B-A9FF-27124E73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7149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2025</xdr:row>
      <xdr:rowOff>5</xdr:rowOff>
    </xdr:from>
    <xdr:to>
      <xdr:col>1</xdr:col>
      <xdr:colOff>0</xdr:colOff>
      <xdr:row>2026</xdr:row>
      <xdr:rowOff>0</xdr:rowOff>
    </xdr:to>
    <xdr:pic>
      <xdr:nvPicPr>
        <xdr:cNvPr id="4807" name="Picture 1" descr="Picture">
          <a:extLst>
            <a:ext uri="{FF2B5EF4-FFF2-40B4-BE49-F238E27FC236}">
              <a16:creationId xmlns:a16="http://schemas.microsoft.com/office/drawing/2014/main" xmlns="" id="{2FFF4D03-3687-4A05-8228-873B75768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7781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2026</xdr:row>
      <xdr:rowOff>5</xdr:rowOff>
    </xdr:from>
    <xdr:to>
      <xdr:col>1</xdr:col>
      <xdr:colOff>0</xdr:colOff>
      <xdr:row>2027</xdr:row>
      <xdr:rowOff>0</xdr:rowOff>
    </xdr:to>
    <xdr:pic>
      <xdr:nvPicPr>
        <xdr:cNvPr id="4808" name="Picture 1" descr="Picture">
          <a:extLst>
            <a:ext uri="{FF2B5EF4-FFF2-40B4-BE49-F238E27FC236}">
              <a16:creationId xmlns:a16="http://schemas.microsoft.com/office/drawing/2014/main" xmlns="" id="{BA333899-8B78-40F0-A4F2-8962AADFC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8413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2027</xdr:row>
      <xdr:rowOff>5</xdr:rowOff>
    </xdr:from>
    <xdr:to>
      <xdr:col>1</xdr:col>
      <xdr:colOff>0</xdr:colOff>
      <xdr:row>2028</xdr:row>
      <xdr:rowOff>0</xdr:rowOff>
    </xdr:to>
    <xdr:pic>
      <xdr:nvPicPr>
        <xdr:cNvPr id="4809" name="Picture 1" descr="Picture">
          <a:extLst>
            <a:ext uri="{FF2B5EF4-FFF2-40B4-BE49-F238E27FC236}">
              <a16:creationId xmlns:a16="http://schemas.microsoft.com/office/drawing/2014/main" xmlns="" id="{46C9CF52-698C-4E8C-9B8A-30A80988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9046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2028</xdr:row>
      <xdr:rowOff>5</xdr:rowOff>
    </xdr:from>
    <xdr:to>
      <xdr:col>1</xdr:col>
      <xdr:colOff>0</xdr:colOff>
      <xdr:row>2029</xdr:row>
      <xdr:rowOff>0</xdr:rowOff>
    </xdr:to>
    <xdr:pic>
      <xdr:nvPicPr>
        <xdr:cNvPr id="4810" name="Picture 1" descr="Picture">
          <a:extLst>
            <a:ext uri="{FF2B5EF4-FFF2-40B4-BE49-F238E27FC236}">
              <a16:creationId xmlns:a16="http://schemas.microsoft.com/office/drawing/2014/main" xmlns="" id="{492A0523-BA45-4437-9B5A-AF207798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69678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2029</xdr:row>
      <xdr:rowOff>5</xdr:rowOff>
    </xdr:from>
    <xdr:to>
      <xdr:col>1</xdr:col>
      <xdr:colOff>0</xdr:colOff>
      <xdr:row>2030</xdr:row>
      <xdr:rowOff>0</xdr:rowOff>
    </xdr:to>
    <xdr:pic>
      <xdr:nvPicPr>
        <xdr:cNvPr id="4811" name="Picture 1" descr="Picture">
          <a:extLst>
            <a:ext uri="{FF2B5EF4-FFF2-40B4-BE49-F238E27FC236}">
              <a16:creationId xmlns:a16="http://schemas.microsoft.com/office/drawing/2014/main" xmlns="" id="{39C4C095-A0A6-4D6D-8A5A-14F44DFF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70311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2030</xdr:row>
      <xdr:rowOff>5</xdr:rowOff>
    </xdr:from>
    <xdr:to>
      <xdr:col>1</xdr:col>
      <xdr:colOff>0</xdr:colOff>
      <xdr:row>2031</xdr:row>
      <xdr:rowOff>0</xdr:rowOff>
    </xdr:to>
    <xdr:pic>
      <xdr:nvPicPr>
        <xdr:cNvPr id="4813" name="Picture 1" descr="Picture">
          <a:extLst>
            <a:ext uri="{FF2B5EF4-FFF2-40B4-BE49-F238E27FC236}">
              <a16:creationId xmlns:a16="http://schemas.microsoft.com/office/drawing/2014/main" xmlns="" id="{C8B22238-2F9B-4D8F-AA87-9024047CD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71576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2031</xdr:row>
      <xdr:rowOff>5</xdr:rowOff>
    </xdr:from>
    <xdr:to>
      <xdr:col>1</xdr:col>
      <xdr:colOff>0</xdr:colOff>
      <xdr:row>2032</xdr:row>
      <xdr:rowOff>0</xdr:rowOff>
    </xdr:to>
    <xdr:pic>
      <xdr:nvPicPr>
        <xdr:cNvPr id="4823" name="Picture 1" descr="Picture">
          <a:extLst>
            <a:ext uri="{FF2B5EF4-FFF2-40B4-BE49-F238E27FC236}">
              <a16:creationId xmlns:a16="http://schemas.microsoft.com/office/drawing/2014/main" xmlns="" id="{979754F3-E638-4A5C-B031-89C9DA504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77900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2032</xdr:row>
      <xdr:rowOff>5</xdr:rowOff>
    </xdr:from>
    <xdr:to>
      <xdr:col>1</xdr:col>
      <xdr:colOff>0</xdr:colOff>
      <xdr:row>2033</xdr:row>
      <xdr:rowOff>0</xdr:rowOff>
    </xdr:to>
    <xdr:pic>
      <xdr:nvPicPr>
        <xdr:cNvPr id="4825" name="Picture 1" descr="Picture">
          <a:extLst>
            <a:ext uri="{FF2B5EF4-FFF2-40B4-BE49-F238E27FC236}">
              <a16:creationId xmlns:a16="http://schemas.microsoft.com/office/drawing/2014/main" xmlns="" id="{E4C879A2-B898-4760-99E9-95CFA7B14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79165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2033</xdr:row>
      <xdr:rowOff>5</xdr:rowOff>
    </xdr:from>
    <xdr:to>
      <xdr:col>1</xdr:col>
      <xdr:colOff>0</xdr:colOff>
      <xdr:row>2034</xdr:row>
      <xdr:rowOff>0</xdr:rowOff>
    </xdr:to>
    <xdr:pic>
      <xdr:nvPicPr>
        <xdr:cNvPr id="4826" name="Picture 1" descr="Picture">
          <a:extLst>
            <a:ext uri="{FF2B5EF4-FFF2-40B4-BE49-F238E27FC236}">
              <a16:creationId xmlns:a16="http://schemas.microsoft.com/office/drawing/2014/main" xmlns="" id="{7656B7D8-43D6-4E47-B1B2-AE791A0CC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79798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2034</xdr:row>
      <xdr:rowOff>5</xdr:rowOff>
    </xdr:from>
    <xdr:to>
      <xdr:col>1</xdr:col>
      <xdr:colOff>0</xdr:colOff>
      <xdr:row>2035</xdr:row>
      <xdr:rowOff>0</xdr:rowOff>
    </xdr:to>
    <xdr:pic>
      <xdr:nvPicPr>
        <xdr:cNvPr id="4827" name="Picture 1" descr="Picture">
          <a:extLst>
            <a:ext uri="{FF2B5EF4-FFF2-40B4-BE49-F238E27FC236}">
              <a16:creationId xmlns:a16="http://schemas.microsoft.com/office/drawing/2014/main" xmlns="" id="{219693C2-F256-4821-8121-309B2369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0430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2035</xdr:row>
      <xdr:rowOff>5</xdr:rowOff>
    </xdr:from>
    <xdr:to>
      <xdr:col>1</xdr:col>
      <xdr:colOff>0</xdr:colOff>
      <xdr:row>2036</xdr:row>
      <xdr:rowOff>0</xdr:rowOff>
    </xdr:to>
    <xdr:pic>
      <xdr:nvPicPr>
        <xdr:cNvPr id="4828" name="Picture 1" descr="Picture">
          <a:extLst>
            <a:ext uri="{FF2B5EF4-FFF2-40B4-BE49-F238E27FC236}">
              <a16:creationId xmlns:a16="http://schemas.microsoft.com/office/drawing/2014/main" xmlns="" id="{3D151EA5-02AE-47A0-9171-B6E86FD9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1063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2036</xdr:row>
      <xdr:rowOff>5</xdr:rowOff>
    </xdr:from>
    <xdr:to>
      <xdr:col>1</xdr:col>
      <xdr:colOff>0</xdr:colOff>
      <xdr:row>2037</xdr:row>
      <xdr:rowOff>0</xdr:rowOff>
    </xdr:to>
    <xdr:pic>
      <xdr:nvPicPr>
        <xdr:cNvPr id="4829" name="Picture 1" descr="Picture">
          <a:extLst>
            <a:ext uri="{FF2B5EF4-FFF2-40B4-BE49-F238E27FC236}">
              <a16:creationId xmlns:a16="http://schemas.microsoft.com/office/drawing/2014/main" xmlns="" id="{BF8B84C2-64F7-44DD-8A94-A8C4F8A9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1695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2037</xdr:row>
      <xdr:rowOff>5</xdr:rowOff>
    </xdr:from>
    <xdr:to>
      <xdr:col>1</xdr:col>
      <xdr:colOff>0</xdr:colOff>
      <xdr:row>2038</xdr:row>
      <xdr:rowOff>0</xdr:rowOff>
    </xdr:to>
    <xdr:pic>
      <xdr:nvPicPr>
        <xdr:cNvPr id="4831" name="Picture 1" descr="Picture">
          <a:extLst>
            <a:ext uri="{FF2B5EF4-FFF2-40B4-BE49-F238E27FC236}">
              <a16:creationId xmlns:a16="http://schemas.microsoft.com/office/drawing/2014/main" xmlns="" id="{A8FBB01C-2A16-445B-9F14-66FB79CCA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2960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2038</xdr:row>
      <xdr:rowOff>5</xdr:rowOff>
    </xdr:from>
    <xdr:to>
      <xdr:col>1</xdr:col>
      <xdr:colOff>0</xdr:colOff>
      <xdr:row>2039</xdr:row>
      <xdr:rowOff>0</xdr:rowOff>
    </xdr:to>
    <xdr:pic>
      <xdr:nvPicPr>
        <xdr:cNvPr id="4832" name="Picture 1" descr="Picture">
          <a:extLst>
            <a:ext uri="{FF2B5EF4-FFF2-40B4-BE49-F238E27FC236}">
              <a16:creationId xmlns:a16="http://schemas.microsoft.com/office/drawing/2014/main" xmlns="" id="{A268F12E-CAA1-4BD0-A79C-E53CCB1D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3593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2039</xdr:row>
      <xdr:rowOff>5</xdr:rowOff>
    </xdr:from>
    <xdr:to>
      <xdr:col>1</xdr:col>
      <xdr:colOff>0</xdr:colOff>
      <xdr:row>2040</xdr:row>
      <xdr:rowOff>0</xdr:rowOff>
    </xdr:to>
    <xdr:pic>
      <xdr:nvPicPr>
        <xdr:cNvPr id="4833" name="Picture 1" descr="Picture">
          <a:extLst>
            <a:ext uri="{FF2B5EF4-FFF2-40B4-BE49-F238E27FC236}">
              <a16:creationId xmlns:a16="http://schemas.microsoft.com/office/drawing/2014/main" xmlns="" id="{177F6B1B-AA34-49D9-AB62-8125FEF92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4225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2040</xdr:row>
      <xdr:rowOff>5</xdr:rowOff>
    </xdr:from>
    <xdr:to>
      <xdr:col>1</xdr:col>
      <xdr:colOff>0</xdr:colOff>
      <xdr:row>2041</xdr:row>
      <xdr:rowOff>0</xdr:rowOff>
    </xdr:to>
    <xdr:pic>
      <xdr:nvPicPr>
        <xdr:cNvPr id="4834" name="Picture 1" descr="Picture">
          <a:extLst>
            <a:ext uri="{FF2B5EF4-FFF2-40B4-BE49-F238E27FC236}">
              <a16:creationId xmlns:a16="http://schemas.microsoft.com/office/drawing/2014/main" xmlns="" id="{6DC52CB9-3A96-4ACA-982A-4F2682C79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4857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2041</xdr:row>
      <xdr:rowOff>5</xdr:rowOff>
    </xdr:from>
    <xdr:to>
      <xdr:col>1</xdr:col>
      <xdr:colOff>0</xdr:colOff>
      <xdr:row>2042</xdr:row>
      <xdr:rowOff>0</xdr:rowOff>
    </xdr:to>
    <xdr:pic>
      <xdr:nvPicPr>
        <xdr:cNvPr id="4836" name="Picture 1" descr="Picture">
          <a:extLst>
            <a:ext uri="{FF2B5EF4-FFF2-40B4-BE49-F238E27FC236}">
              <a16:creationId xmlns:a16="http://schemas.microsoft.com/office/drawing/2014/main" xmlns="" id="{C18B4DA8-F515-434A-A99E-84CC0518B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6122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2042</xdr:row>
      <xdr:rowOff>5</xdr:rowOff>
    </xdr:from>
    <xdr:to>
      <xdr:col>1</xdr:col>
      <xdr:colOff>0</xdr:colOff>
      <xdr:row>2043</xdr:row>
      <xdr:rowOff>0</xdr:rowOff>
    </xdr:to>
    <xdr:pic>
      <xdr:nvPicPr>
        <xdr:cNvPr id="4837" name="Picture 1" descr="Picture">
          <a:extLst>
            <a:ext uri="{FF2B5EF4-FFF2-40B4-BE49-F238E27FC236}">
              <a16:creationId xmlns:a16="http://schemas.microsoft.com/office/drawing/2014/main" xmlns="" id="{41DFBCA1-D273-4153-BC79-617AD326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6755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2043</xdr:row>
      <xdr:rowOff>5</xdr:rowOff>
    </xdr:from>
    <xdr:to>
      <xdr:col>1</xdr:col>
      <xdr:colOff>0</xdr:colOff>
      <xdr:row>2044</xdr:row>
      <xdr:rowOff>0</xdr:rowOff>
    </xdr:to>
    <xdr:pic>
      <xdr:nvPicPr>
        <xdr:cNvPr id="4839" name="Picture 1" descr="Picture">
          <a:extLst>
            <a:ext uri="{FF2B5EF4-FFF2-40B4-BE49-F238E27FC236}">
              <a16:creationId xmlns:a16="http://schemas.microsoft.com/office/drawing/2014/main" xmlns="" id="{2B15A8CF-5972-4FBE-8958-CAE4C8C0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8020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2044</xdr:row>
      <xdr:rowOff>5</xdr:rowOff>
    </xdr:from>
    <xdr:to>
      <xdr:col>1</xdr:col>
      <xdr:colOff>0</xdr:colOff>
      <xdr:row>2045</xdr:row>
      <xdr:rowOff>0</xdr:rowOff>
    </xdr:to>
    <xdr:pic>
      <xdr:nvPicPr>
        <xdr:cNvPr id="4840" name="Picture 1" descr="Picture">
          <a:extLst>
            <a:ext uri="{FF2B5EF4-FFF2-40B4-BE49-F238E27FC236}">
              <a16:creationId xmlns:a16="http://schemas.microsoft.com/office/drawing/2014/main" xmlns="" id="{1A9DC740-EAB3-432A-8069-AD2E93F11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8652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2045</xdr:row>
      <xdr:rowOff>5</xdr:rowOff>
    </xdr:from>
    <xdr:to>
      <xdr:col>1</xdr:col>
      <xdr:colOff>0</xdr:colOff>
      <xdr:row>2046</xdr:row>
      <xdr:rowOff>0</xdr:rowOff>
    </xdr:to>
    <xdr:pic>
      <xdr:nvPicPr>
        <xdr:cNvPr id="4841" name="Picture 1" descr="Picture">
          <a:extLst>
            <a:ext uri="{FF2B5EF4-FFF2-40B4-BE49-F238E27FC236}">
              <a16:creationId xmlns:a16="http://schemas.microsoft.com/office/drawing/2014/main" xmlns="" id="{88DA7B52-EEB5-48BC-B55F-FD26B9ED3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9285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2046</xdr:row>
      <xdr:rowOff>5</xdr:rowOff>
    </xdr:from>
    <xdr:to>
      <xdr:col>1</xdr:col>
      <xdr:colOff>0</xdr:colOff>
      <xdr:row>2047</xdr:row>
      <xdr:rowOff>0</xdr:rowOff>
    </xdr:to>
    <xdr:pic>
      <xdr:nvPicPr>
        <xdr:cNvPr id="4842" name="Picture 1" descr="Picture">
          <a:extLst>
            <a:ext uri="{FF2B5EF4-FFF2-40B4-BE49-F238E27FC236}">
              <a16:creationId xmlns:a16="http://schemas.microsoft.com/office/drawing/2014/main" xmlns="" id="{B177C0EE-D720-4C44-B8F7-9F0699F72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89917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2047</xdr:row>
      <xdr:rowOff>5</xdr:rowOff>
    </xdr:from>
    <xdr:to>
      <xdr:col>1</xdr:col>
      <xdr:colOff>0</xdr:colOff>
      <xdr:row>2048</xdr:row>
      <xdr:rowOff>0</xdr:rowOff>
    </xdr:to>
    <xdr:pic>
      <xdr:nvPicPr>
        <xdr:cNvPr id="4843" name="Picture 1" descr="Picture">
          <a:extLst>
            <a:ext uri="{FF2B5EF4-FFF2-40B4-BE49-F238E27FC236}">
              <a16:creationId xmlns:a16="http://schemas.microsoft.com/office/drawing/2014/main" xmlns="" id="{4291693A-4E41-42D8-BE2B-B2F3EB4C7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0550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2048</xdr:row>
      <xdr:rowOff>5</xdr:rowOff>
    </xdr:from>
    <xdr:to>
      <xdr:col>1</xdr:col>
      <xdr:colOff>0</xdr:colOff>
      <xdr:row>2049</xdr:row>
      <xdr:rowOff>0</xdr:rowOff>
    </xdr:to>
    <xdr:pic>
      <xdr:nvPicPr>
        <xdr:cNvPr id="4846" name="Picture 1" descr="Picture">
          <a:extLst>
            <a:ext uri="{FF2B5EF4-FFF2-40B4-BE49-F238E27FC236}">
              <a16:creationId xmlns:a16="http://schemas.microsoft.com/office/drawing/2014/main" xmlns="" id="{7FDB5C9A-39F0-4136-87D6-92B2D09A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2447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2049</xdr:row>
      <xdr:rowOff>5</xdr:rowOff>
    </xdr:from>
    <xdr:to>
      <xdr:col>1</xdr:col>
      <xdr:colOff>0</xdr:colOff>
      <xdr:row>2050</xdr:row>
      <xdr:rowOff>0</xdr:rowOff>
    </xdr:to>
    <xdr:pic>
      <xdr:nvPicPr>
        <xdr:cNvPr id="4847" name="Picture 1" descr="Picture">
          <a:extLst>
            <a:ext uri="{FF2B5EF4-FFF2-40B4-BE49-F238E27FC236}">
              <a16:creationId xmlns:a16="http://schemas.microsoft.com/office/drawing/2014/main" xmlns="" id="{F8D48C0F-0D44-429D-9D48-B7E8D96F4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3079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2050</xdr:row>
      <xdr:rowOff>5</xdr:rowOff>
    </xdr:from>
    <xdr:to>
      <xdr:col>1</xdr:col>
      <xdr:colOff>0</xdr:colOff>
      <xdr:row>2051</xdr:row>
      <xdr:rowOff>0</xdr:rowOff>
    </xdr:to>
    <xdr:pic>
      <xdr:nvPicPr>
        <xdr:cNvPr id="4848" name="Picture 1" descr="Picture">
          <a:extLst>
            <a:ext uri="{FF2B5EF4-FFF2-40B4-BE49-F238E27FC236}">
              <a16:creationId xmlns:a16="http://schemas.microsoft.com/office/drawing/2014/main" xmlns="" id="{C3106267-D99F-4B11-B233-2489F7AC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3712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2051</xdr:row>
      <xdr:rowOff>5</xdr:rowOff>
    </xdr:from>
    <xdr:to>
      <xdr:col>1</xdr:col>
      <xdr:colOff>0</xdr:colOff>
      <xdr:row>2052</xdr:row>
      <xdr:rowOff>0</xdr:rowOff>
    </xdr:to>
    <xdr:pic>
      <xdr:nvPicPr>
        <xdr:cNvPr id="4849" name="Picture 1" descr="Picture">
          <a:extLst>
            <a:ext uri="{FF2B5EF4-FFF2-40B4-BE49-F238E27FC236}">
              <a16:creationId xmlns:a16="http://schemas.microsoft.com/office/drawing/2014/main" xmlns="" id="{F9B90D92-F9AA-449D-9873-D6D4B3DF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4344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2052</xdr:row>
      <xdr:rowOff>5</xdr:rowOff>
    </xdr:from>
    <xdr:to>
      <xdr:col>1</xdr:col>
      <xdr:colOff>0</xdr:colOff>
      <xdr:row>2053</xdr:row>
      <xdr:rowOff>0</xdr:rowOff>
    </xdr:to>
    <xdr:pic>
      <xdr:nvPicPr>
        <xdr:cNvPr id="4850" name="Picture 1" descr="Picture">
          <a:extLst>
            <a:ext uri="{FF2B5EF4-FFF2-40B4-BE49-F238E27FC236}">
              <a16:creationId xmlns:a16="http://schemas.microsoft.com/office/drawing/2014/main" xmlns="" id="{06B7BE2A-D32E-431B-B47B-D78802E67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4977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2053</xdr:row>
      <xdr:rowOff>5</xdr:rowOff>
    </xdr:from>
    <xdr:to>
      <xdr:col>1</xdr:col>
      <xdr:colOff>0</xdr:colOff>
      <xdr:row>2054</xdr:row>
      <xdr:rowOff>0</xdr:rowOff>
    </xdr:to>
    <xdr:pic>
      <xdr:nvPicPr>
        <xdr:cNvPr id="4851" name="Picture 1" descr="Picture">
          <a:extLst>
            <a:ext uri="{FF2B5EF4-FFF2-40B4-BE49-F238E27FC236}">
              <a16:creationId xmlns:a16="http://schemas.microsoft.com/office/drawing/2014/main" xmlns="" id="{1CB03516-8042-4855-8A26-16892BF97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5609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2054</xdr:row>
      <xdr:rowOff>5</xdr:rowOff>
    </xdr:from>
    <xdr:to>
      <xdr:col>1</xdr:col>
      <xdr:colOff>0</xdr:colOff>
      <xdr:row>2055</xdr:row>
      <xdr:rowOff>0</xdr:rowOff>
    </xdr:to>
    <xdr:pic>
      <xdr:nvPicPr>
        <xdr:cNvPr id="4852" name="Picture 1" descr="Picture">
          <a:extLst>
            <a:ext uri="{FF2B5EF4-FFF2-40B4-BE49-F238E27FC236}">
              <a16:creationId xmlns:a16="http://schemas.microsoft.com/office/drawing/2014/main" xmlns="" id="{7F6B6C40-4755-4F98-8233-F79D32C7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6242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2055</xdr:row>
      <xdr:rowOff>5</xdr:rowOff>
    </xdr:from>
    <xdr:to>
      <xdr:col>1</xdr:col>
      <xdr:colOff>0</xdr:colOff>
      <xdr:row>2056</xdr:row>
      <xdr:rowOff>0</xdr:rowOff>
    </xdr:to>
    <xdr:pic>
      <xdr:nvPicPr>
        <xdr:cNvPr id="4853" name="Picture 1" descr="Picture">
          <a:extLst>
            <a:ext uri="{FF2B5EF4-FFF2-40B4-BE49-F238E27FC236}">
              <a16:creationId xmlns:a16="http://schemas.microsoft.com/office/drawing/2014/main" xmlns="" id="{76317AB9-5A27-49EC-9ECB-47D58A781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6874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2056</xdr:row>
      <xdr:rowOff>5</xdr:rowOff>
    </xdr:from>
    <xdr:to>
      <xdr:col>1</xdr:col>
      <xdr:colOff>0</xdr:colOff>
      <xdr:row>2057</xdr:row>
      <xdr:rowOff>0</xdr:rowOff>
    </xdr:to>
    <xdr:pic>
      <xdr:nvPicPr>
        <xdr:cNvPr id="4854" name="Picture 1" descr="Picture">
          <a:extLst>
            <a:ext uri="{FF2B5EF4-FFF2-40B4-BE49-F238E27FC236}">
              <a16:creationId xmlns:a16="http://schemas.microsoft.com/office/drawing/2014/main" xmlns="" id="{07BDA5CE-C02C-422A-BAD3-3283C2896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7507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2057</xdr:row>
      <xdr:rowOff>5</xdr:rowOff>
    </xdr:from>
    <xdr:to>
      <xdr:col>1</xdr:col>
      <xdr:colOff>0</xdr:colOff>
      <xdr:row>2058</xdr:row>
      <xdr:rowOff>0</xdr:rowOff>
    </xdr:to>
    <xdr:pic>
      <xdr:nvPicPr>
        <xdr:cNvPr id="4855" name="Picture 1" descr="Picture">
          <a:extLst>
            <a:ext uri="{FF2B5EF4-FFF2-40B4-BE49-F238E27FC236}">
              <a16:creationId xmlns:a16="http://schemas.microsoft.com/office/drawing/2014/main" xmlns="" id="{A075EF76-9370-4E28-8C7D-0A9998DDF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8139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2058</xdr:row>
      <xdr:rowOff>5</xdr:rowOff>
    </xdr:from>
    <xdr:to>
      <xdr:col>1</xdr:col>
      <xdr:colOff>0</xdr:colOff>
      <xdr:row>2059</xdr:row>
      <xdr:rowOff>0</xdr:rowOff>
    </xdr:to>
    <xdr:pic>
      <xdr:nvPicPr>
        <xdr:cNvPr id="4856" name="Picture 1" descr="Picture">
          <a:extLst>
            <a:ext uri="{FF2B5EF4-FFF2-40B4-BE49-F238E27FC236}">
              <a16:creationId xmlns:a16="http://schemas.microsoft.com/office/drawing/2014/main" xmlns="" id="{00BAE893-D673-47C3-8565-666A725D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8772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2059</xdr:row>
      <xdr:rowOff>5</xdr:rowOff>
    </xdr:from>
    <xdr:to>
      <xdr:col>1</xdr:col>
      <xdr:colOff>0</xdr:colOff>
      <xdr:row>2060</xdr:row>
      <xdr:rowOff>0</xdr:rowOff>
    </xdr:to>
    <xdr:pic>
      <xdr:nvPicPr>
        <xdr:cNvPr id="4857" name="Picture 1" descr="Picture">
          <a:extLst>
            <a:ext uri="{FF2B5EF4-FFF2-40B4-BE49-F238E27FC236}">
              <a16:creationId xmlns:a16="http://schemas.microsoft.com/office/drawing/2014/main" xmlns="" id="{6947C084-0BFF-45D6-A33C-E32A20E94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099404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2060</xdr:row>
      <xdr:rowOff>5</xdr:rowOff>
    </xdr:from>
    <xdr:to>
      <xdr:col>1</xdr:col>
      <xdr:colOff>0</xdr:colOff>
      <xdr:row>2061</xdr:row>
      <xdr:rowOff>0</xdr:rowOff>
    </xdr:to>
    <xdr:pic>
      <xdr:nvPicPr>
        <xdr:cNvPr id="4860" name="Picture 1" descr="Picture">
          <a:extLst>
            <a:ext uri="{FF2B5EF4-FFF2-40B4-BE49-F238E27FC236}">
              <a16:creationId xmlns:a16="http://schemas.microsoft.com/office/drawing/2014/main" xmlns="" id="{3A110C22-341A-4959-86B7-7E05BD07E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01301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2061</xdr:row>
      <xdr:rowOff>5</xdr:rowOff>
    </xdr:from>
    <xdr:to>
      <xdr:col>1</xdr:col>
      <xdr:colOff>0</xdr:colOff>
      <xdr:row>2062</xdr:row>
      <xdr:rowOff>0</xdr:rowOff>
    </xdr:to>
    <xdr:pic>
      <xdr:nvPicPr>
        <xdr:cNvPr id="4861" name="Picture 1" descr="Picture">
          <a:extLst>
            <a:ext uri="{FF2B5EF4-FFF2-40B4-BE49-F238E27FC236}">
              <a16:creationId xmlns:a16="http://schemas.microsoft.com/office/drawing/2014/main" xmlns="" id="{CEF99EF7-CA45-414D-BC80-5DB6B2E7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01934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2062</xdr:row>
      <xdr:rowOff>5</xdr:rowOff>
    </xdr:from>
    <xdr:to>
      <xdr:col>1</xdr:col>
      <xdr:colOff>0</xdr:colOff>
      <xdr:row>2063</xdr:row>
      <xdr:rowOff>0</xdr:rowOff>
    </xdr:to>
    <xdr:pic>
      <xdr:nvPicPr>
        <xdr:cNvPr id="4864" name="Picture 1" descr="Picture">
          <a:extLst>
            <a:ext uri="{FF2B5EF4-FFF2-40B4-BE49-F238E27FC236}">
              <a16:creationId xmlns:a16="http://schemas.microsoft.com/office/drawing/2014/main" xmlns="" id="{F5FDE3F8-F13A-47A2-964F-1617A985D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03831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2063</xdr:row>
      <xdr:rowOff>5</xdr:rowOff>
    </xdr:from>
    <xdr:to>
      <xdr:col>1</xdr:col>
      <xdr:colOff>0</xdr:colOff>
      <xdr:row>2064</xdr:row>
      <xdr:rowOff>0</xdr:rowOff>
    </xdr:to>
    <xdr:pic>
      <xdr:nvPicPr>
        <xdr:cNvPr id="4865" name="Picture 1" descr="Picture">
          <a:extLst>
            <a:ext uri="{FF2B5EF4-FFF2-40B4-BE49-F238E27FC236}">
              <a16:creationId xmlns:a16="http://schemas.microsoft.com/office/drawing/2014/main" xmlns="" id="{C7885B92-0512-408B-BF99-AB28A612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04464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2064</xdr:row>
      <xdr:rowOff>5</xdr:rowOff>
    </xdr:from>
    <xdr:to>
      <xdr:col>1</xdr:col>
      <xdr:colOff>0</xdr:colOff>
      <xdr:row>2065</xdr:row>
      <xdr:rowOff>0</xdr:rowOff>
    </xdr:to>
    <xdr:pic>
      <xdr:nvPicPr>
        <xdr:cNvPr id="4866" name="Picture 1" descr="Picture">
          <a:extLst>
            <a:ext uri="{FF2B5EF4-FFF2-40B4-BE49-F238E27FC236}">
              <a16:creationId xmlns:a16="http://schemas.microsoft.com/office/drawing/2014/main" xmlns="" id="{AAAB1120-C07B-4F4A-A629-630BE42F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05096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2065</xdr:row>
      <xdr:rowOff>5</xdr:rowOff>
    </xdr:from>
    <xdr:to>
      <xdr:col>1</xdr:col>
      <xdr:colOff>0</xdr:colOff>
      <xdr:row>2066</xdr:row>
      <xdr:rowOff>0</xdr:rowOff>
    </xdr:to>
    <xdr:pic>
      <xdr:nvPicPr>
        <xdr:cNvPr id="4867" name="Picture 1" descr="Picture">
          <a:extLst>
            <a:ext uri="{FF2B5EF4-FFF2-40B4-BE49-F238E27FC236}">
              <a16:creationId xmlns:a16="http://schemas.microsoft.com/office/drawing/2014/main" xmlns="" id="{62823CD5-E92F-4E7F-833E-EE59F8192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05729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2066</xdr:row>
      <xdr:rowOff>5</xdr:rowOff>
    </xdr:from>
    <xdr:to>
      <xdr:col>1</xdr:col>
      <xdr:colOff>0</xdr:colOff>
      <xdr:row>2067</xdr:row>
      <xdr:rowOff>0</xdr:rowOff>
    </xdr:to>
    <xdr:pic>
      <xdr:nvPicPr>
        <xdr:cNvPr id="4869" name="Picture 1" descr="Picture">
          <a:extLst>
            <a:ext uri="{FF2B5EF4-FFF2-40B4-BE49-F238E27FC236}">
              <a16:creationId xmlns:a16="http://schemas.microsoft.com/office/drawing/2014/main" xmlns="" id="{CEABC5BC-402D-4E6E-BAE8-85B14F95D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06994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2067</xdr:row>
      <xdr:rowOff>5</xdr:rowOff>
    </xdr:from>
    <xdr:to>
      <xdr:col>1</xdr:col>
      <xdr:colOff>0</xdr:colOff>
      <xdr:row>2068</xdr:row>
      <xdr:rowOff>0</xdr:rowOff>
    </xdr:to>
    <xdr:pic>
      <xdr:nvPicPr>
        <xdr:cNvPr id="4870" name="Picture 1" descr="Picture">
          <a:extLst>
            <a:ext uri="{FF2B5EF4-FFF2-40B4-BE49-F238E27FC236}">
              <a16:creationId xmlns:a16="http://schemas.microsoft.com/office/drawing/2014/main" xmlns="" id="{3DDE803E-47A8-4602-A0F1-AA71D4B13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07626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2068</xdr:row>
      <xdr:rowOff>5</xdr:rowOff>
    </xdr:from>
    <xdr:to>
      <xdr:col>1</xdr:col>
      <xdr:colOff>0</xdr:colOff>
      <xdr:row>2069</xdr:row>
      <xdr:rowOff>0</xdr:rowOff>
    </xdr:to>
    <xdr:pic>
      <xdr:nvPicPr>
        <xdr:cNvPr id="4871" name="Picture 1" descr="Picture">
          <a:extLst>
            <a:ext uri="{FF2B5EF4-FFF2-40B4-BE49-F238E27FC236}">
              <a16:creationId xmlns:a16="http://schemas.microsoft.com/office/drawing/2014/main" xmlns="" id="{97A2F31C-F126-4FDC-8F89-EA2ED23F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08258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2069</xdr:row>
      <xdr:rowOff>5</xdr:rowOff>
    </xdr:from>
    <xdr:to>
      <xdr:col>1</xdr:col>
      <xdr:colOff>0</xdr:colOff>
      <xdr:row>2070</xdr:row>
      <xdr:rowOff>0</xdr:rowOff>
    </xdr:to>
    <xdr:pic>
      <xdr:nvPicPr>
        <xdr:cNvPr id="4875" name="Picture 1" descr="Picture">
          <a:extLst>
            <a:ext uri="{FF2B5EF4-FFF2-40B4-BE49-F238E27FC236}">
              <a16:creationId xmlns:a16="http://schemas.microsoft.com/office/drawing/2014/main" xmlns="" id="{4F158F69-83B1-4C5C-9F29-8E202C547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10788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2070</xdr:row>
      <xdr:rowOff>5</xdr:rowOff>
    </xdr:from>
    <xdr:to>
      <xdr:col>1</xdr:col>
      <xdr:colOff>0</xdr:colOff>
      <xdr:row>2071</xdr:row>
      <xdr:rowOff>0</xdr:rowOff>
    </xdr:to>
    <xdr:pic>
      <xdr:nvPicPr>
        <xdr:cNvPr id="4876" name="Picture 1" descr="Picture">
          <a:extLst>
            <a:ext uri="{FF2B5EF4-FFF2-40B4-BE49-F238E27FC236}">
              <a16:creationId xmlns:a16="http://schemas.microsoft.com/office/drawing/2014/main" xmlns="" id="{384EBACD-8339-4BDD-9A3F-07646044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11421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2071</xdr:row>
      <xdr:rowOff>5</xdr:rowOff>
    </xdr:from>
    <xdr:to>
      <xdr:col>1</xdr:col>
      <xdr:colOff>0</xdr:colOff>
      <xdr:row>2072</xdr:row>
      <xdr:rowOff>0</xdr:rowOff>
    </xdr:to>
    <xdr:pic>
      <xdr:nvPicPr>
        <xdr:cNvPr id="4880" name="Picture 1" descr="Picture">
          <a:extLst>
            <a:ext uri="{FF2B5EF4-FFF2-40B4-BE49-F238E27FC236}">
              <a16:creationId xmlns:a16="http://schemas.microsoft.com/office/drawing/2014/main" xmlns="" id="{9CD01AC5-C66E-4578-B481-D416B50A2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13951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2072</xdr:row>
      <xdr:rowOff>5</xdr:rowOff>
    </xdr:from>
    <xdr:to>
      <xdr:col>1</xdr:col>
      <xdr:colOff>0</xdr:colOff>
      <xdr:row>2073</xdr:row>
      <xdr:rowOff>0</xdr:rowOff>
    </xdr:to>
    <xdr:pic>
      <xdr:nvPicPr>
        <xdr:cNvPr id="4881" name="Picture 1" descr="Picture">
          <a:extLst>
            <a:ext uri="{FF2B5EF4-FFF2-40B4-BE49-F238E27FC236}">
              <a16:creationId xmlns:a16="http://schemas.microsoft.com/office/drawing/2014/main" xmlns="" id="{EB7863F9-5ED6-4D11-A3DA-3663483C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14583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2073</xdr:row>
      <xdr:rowOff>5</xdr:rowOff>
    </xdr:from>
    <xdr:to>
      <xdr:col>1</xdr:col>
      <xdr:colOff>0</xdr:colOff>
      <xdr:row>2074</xdr:row>
      <xdr:rowOff>0</xdr:rowOff>
    </xdr:to>
    <xdr:pic>
      <xdr:nvPicPr>
        <xdr:cNvPr id="4886" name="Picture 1" descr="Picture">
          <a:extLst>
            <a:ext uri="{FF2B5EF4-FFF2-40B4-BE49-F238E27FC236}">
              <a16:creationId xmlns:a16="http://schemas.microsoft.com/office/drawing/2014/main" xmlns="" id="{E42A6FFF-5263-4865-9E24-C1FB048F1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17745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2074</xdr:row>
      <xdr:rowOff>5</xdr:rowOff>
    </xdr:from>
    <xdr:to>
      <xdr:col>1</xdr:col>
      <xdr:colOff>0</xdr:colOff>
      <xdr:row>2075</xdr:row>
      <xdr:rowOff>0</xdr:rowOff>
    </xdr:to>
    <xdr:pic>
      <xdr:nvPicPr>
        <xdr:cNvPr id="4888" name="Picture 1" descr="Picture">
          <a:extLst>
            <a:ext uri="{FF2B5EF4-FFF2-40B4-BE49-F238E27FC236}">
              <a16:creationId xmlns:a16="http://schemas.microsoft.com/office/drawing/2014/main" xmlns="" id="{407D31A1-DBAF-4AAE-B82B-F4710D215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19010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2075</xdr:row>
      <xdr:rowOff>5</xdr:rowOff>
    </xdr:from>
    <xdr:to>
      <xdr:col>1</xdr:col>
      <xdr:colOff>0</xdr:colOff>
      <xdr:row>2076</xdr:row>
      <xdr:rowOff>0</xdr:rowOff>
    </xdr:to>
    <xdr:pic>
      <xdr:nvPicPr>
        <xdr:cNvPr id="4889" name="Picture 1" descr="Picture">
          <a:extLst>
            <a:ext uri="{FF2B5EF4-FFF2-40B4-BE49-F238E27FC236}">
              <a16:creationId xmlns:a16="http://schemas.microsoft.com/office/drawing/2014/main" xmlns="" id="{62DF3C19-553A-40C4-8E97-4586049A1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19643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2076</xdr:row>
      <xdr:rowOff>5</xdr:rowOff>
    </xdr:from>
    <xdr:to>
      <xdr:col>1</xdr:col>
      <xdr:colOff>0</xdr:colOff>
      <xdr:row>2077</xdr:row>
      <xdr:rowOff>0</xdr:rowOff>
    </xdr:to>
    <xdr:pic>
      <xdr:nvPicPr>
        <xdr:cNvPr id="4890" name="Picture 1" descr="Picture">
          <a:extLst>
            <a:ext uri="{FF2B5EF4-FFF2-40B4-BE49-F238E27FC236}">
              <a16:creationId xmlns:a16="http://schemas.microsoft.com/office/drawing/2014/main" xmlns="" id="{40BE87EB-AC4A-4D29-9474-CD742807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0275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2077</xdr:row>
      <xdr:rowOff>5</xdr:rowOff>
    </xdr:from>
    <xdr:to>
      <xdr:col>1</xdr:col>
      <xdr:colOff>0</xdr:colOff>
      <xdr:row>2078</xdr:row>
      <xdr:rowOff>0</xdr:rowOff>
    </xdr:to>
    <xdr:pic>
      <xdr:nvPicPr>
        <xdr:cNvPr id="4891" name="Picture 1" descr="Picture">
          <a:extLst>
            <a:ext uri="{FF2B5EF4-FFF2-40B4-BE49-F238E27FC236}">
              <a16:creationId xmlns:a16="http://schemas.microsoft.com/office/drawing/2014/main" xmlns="" id="{118315D3-0E23-423D-A836-537D29355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0908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2078</xdr:row>
      <xdr:rowOff>5</xdr:rowOff>
    </xdr:from>
    <xdr:to>
      <xdr:col>1</xdr:col>
      <xdr:colOff>0</xdr:colOff>
      <xdr:row>2079</xdr:row>
      <xdr:rowOff>0</xdr:rowOff>
    </xdr:to>
    <xdr:pic>
      <xdr:nvPicPr>
        <xdr:cNvPr id="4893" name="Picture 1" descr="Picture">
          <a:extLst>
            <a:ext uri="{FF2B5EF4-FFF2-40B4-BE49-F238E27FC236}">
              <a16:creationId xmlns:a16="http://schemas.microsoft.com/office/drawing/2014/main" xmlns="" id="{FE0BC5FC-DA38-4DFA-A86B-6F37A50B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2173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2079</xdr:row>
      <xdr:rowOff>5</xdr:rowOff>
    </xdr:from>
    <xdr:to>
      <xdr:col>1</xdr:col>
      <xdr:colOff>0</xdr:colOff>
      <xdr:row>2080</xdr:row>
      <xdr:rowOff>0</xdr:rowOff>
    </xdr:to>
    <xdr:pic>
      <xdr:nvPicPr>
        <xdr:cNvPr id="4894" name="Picture 1" descr="Picture">
          <a:extLst>
            <a:ext uri="{FF2B5EF4-FFF2-40B4-BE49-F238E27FC236}">
              <a16:creationId xmlns:a16="http://schemas.microsoft.com/office/drawing/2014/main" xmlns="" id="{A6CBDE6D-2B5E-4D90-B13F-87F2AC3D0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2805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2080</xdr:row>
      <xdr:rowOff>5</xdr:rowOff>
    </xdr:from>
    <xdr:to>
      <xdr:col>1</xdr:col>
      <xdr:colOff>0</xdr:colOff>
      <xdr:row>2081</xdr:row>
      <xdr:rowOff>0</xdr:rowOff>
    </xdr:to>
    <xdr:pic>
      <xdr:nvPicPr>
        <xdr:cNvPr id="4895" name="Picture 1" descr="Picture">
          <a:extLst>
            <a:ext uri="{FF2B5EF4-FFF2-40B4-BE49-F238E27FC236}">
              <a16:creationId xmlns:a16="http://schemas.microsoft.com/office/drawing/2014/main" xmlns="" id="{7681A667-94DA-4822-B5D3-4BB54F893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3438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2081</xdr:row>
      <xdr:rowOff>5</xdr:rowOff>
    </xdr:from>
    <xdr:to>
      <xdr:col>1</xdr:col>
      <xdr:colOff>0</xdr:colOff>
      <xdr:row>2082</xdr:row>
      <xdr:rowOff>0</xdr:rowOff>
    </xdr:to>
    <xdr:pic>
      <xdr:nvPicPr>
        <xdr:cNvPr id="4896" name="Picture 1" descr="Picture">
          <a:extLst>
            <a:ext uri="{FF2B5EF4-FFF2-40B4-BE49-F238E27FC236}">
              <a16:creationId xmlns:a16="http://schemas.microsoft.com/office/drawing/2014/main" xmlns="" id="{3E5E8534-CBC8-4851-9025-ABECE43C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4070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2082</xdr:row>
      <xdr:rowOff>5</xdr:rowOff>
    </xdr:from>
    <xdr:to>
      <xdr:col>1</xdr:col>
      <xdr:colOff>0</xdr:colOff>
      <xdr:row>2083</xdr:row>
      <xdr:rowOff>0</xdr:rowOff>
    </xdr:to>
    <xdr:pic>
      <xdr:nvPicPr>
        <xdr:cNvPr id="4897" name="Picture 1" descr="Picture">
          <a:extLst>
            <a:ext uri="{FF2B5EF4-FFF2-40B4-BE49-F238E27FC236}">
              <a16:creationId xmlns:a16="http://schemas.microsoft.com/office/drawing/2014/main" xmlns="" id="{F3D06FA1-F807-4F32-A7B9-9FCE4353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4702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2083</xdr:row>
      <xdr:rowOff>5</xdr:rowOff>
    </xdr:from>
    <xdr:to>
      <xdr:col>1</xdr:col>
      <xdr:colOff>0</xdr:colOff>
      <xdr:row>2084</xdr:row>
      <xdr:rowOff>0</xdr:rowOff>
    </xdr:to>
    <xdr:pic>
      <xdr:nvPicPr>
        <xdr:cNvPr id="4898" name="Picture 1" descr="Picture">
          <a:extLst>
            <a:ext uri="{FF2B5EF4-FFF2-40B4-BE49-F238E27FC236}">
              <a16:creationId xmlns:a16="http://schemas.microsoft.com/office/drawing/2014/main" xmlns="" id="{7AC9CF86-DD67-4E18-9E29-50728EE93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5335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2084</xdr:row>
      <xdr:rowOff>5</xdr:rowOff>
    </xdr:from>
    <xdr:to>
      <xdr:col>1</xdr:col>
      <xdr:colOff>0</xdr:colOff>
      <xdr:row>2085</xdr:row>
      <xdr:rowOff>0</xdr:rowOff>
    </xdr:to>
    <xdr:pic>
      <xdr:nvPicPr>
        <xdr:cNvPr id="4899" name="Picture 1" descr="Picture">
          <a:extLst>
            <a:ext uri="{FF2B5EF4-FFF2-40B4-BE49-F238E27FC236}">
              <a16:creationId xmlns:a16="http://schemas.microsoft.com/office/drawing/2014/main" xmlns="" id="{B036922B-8585-499B-8AE7-1609B28D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5967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2085</xdr:row>
      <xdr:rowOff>5</xdr:rowOff>
    </xdr:from>
    <xdr:to>
      <xdr:col>1</xdr:col>
      <xdr:colOff>0</xdr:colOff>
      <xdr:row>2086</xdr:row>
      <xdr:rowOff>0</xdr:rowOff>
    </xdr:to>
    <xdr:pic>
      <xdr:nvPicPr>
        <xdr:cNvPr id="4900" name="Picture 1" descr="Picture">
          <a:extLst>
            <a:ext uri="{FF2B5EF4-FFF2-40B4-BE49-F238E27FC236}">
              <a16:creationId xmlns:a16="http://schemas.microsoft.com/office/drawing/2014/main" xmlns="" id="{3C4B594E-322B-4607-9E84-7CB7948CF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6600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2086</xdr:row>
      <xdr:rowOff>5</xdr:rowOff>
    </xdr:from>
    <xdr:to>
      <xdr:col>1</xdr:col>
      <xdr:colOff>0</xdr:colOff>
      <xdr:row>2087</xdr:row>
      <xdr:rowOff>0</xdr:rowOff>
    </xdr:to>
    <xdr:pic>
      <xdr:nvPicPr>
        <xdr:cNvPr id="4905" name="Picture 1" descr="Picture">
          <a:extLst>
            <a:ext uri="{FF2B5EF4-FFF2-40B4-BE49-F238E27FC236}">
              <a16:creationId xmlns:a16="http://schemas.microsoft.com/office/drawing/2014/main" xmlns="" id="{931056E9-7753-4488-A736-9E0A9C9E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29762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2087</xdr:row>
      <xdr:rowOff>5</xdr:rowOff>
    </xdr:from>
    <xdr:to>
      <xdr:col>1</xdr:col>
      <xdr:colOff>0</xdr:colOff>
      <xdr:row>2088</xdr:row>
      <xdr:rowOff>0</xdr:rowOff>
    </xdr:to>
    <xdr:pic>
      <xdr:nvPicPr>
        <xdr:cNvPr id="4908" name="Picture 1" descr="Picture">
          <a:extLst>
            <a:ext uri="{FF2B5EF4-FFF2-40B4-BE49-F238E27FC236}">
              <a16:creationId xmlns:a16="http://schemas.microsoft.com/office/drawing/2014/main" xmlns="" id="{B1693FBF-B9BC-4639-9B5F-58CEFEA5F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31659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2088</xdr:row>
      <xdr:rowOff>5</xdr:rowOff>
    </xdr:from>
    <xdr:to>
      <xdr:col>1</xdr:col>
      <xdr:colOff>0</xdr:colOff>
      <xdr:row>2089</xdr:row>
      <xdr:rowOff>0</xdr:rowOff>
    </xdr:to>
    <xdr:pic>
      <xdr:nvPicPr>
        <xdr:cNvPr id="4910" name="Picture 1" descr="Picture">
          <a:extLst>
            <a:ext uri="{FF2B5EF4-FFF2-40B4-BE49-F238E27FC236}">
              <a16:creationId xmlns:a16="http://schemas.microsoft.com/office/drawing/2014/main" xmlns="" id="{AEB71B82-303F-4A7E-8EBB-6156551C6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32924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2089</xdr:row>
      <xdr:rowOff>5</xdr:rowOff>
    </xdr:from>
    <xdr:to>
      <xdr:col>1</xdr:col>
      <xdr:colOff>0</xdr:colOff>
      <xdr:row>2090</xdr:row>
      <xdr:rowOff>0</xdr:rowOff>
    </xdr:to>
    <xdr:pic>
      <xdr:nvPicPr>
        <xdr:cNvPr id="4912" name="Picture 1" descr="Picture">
          <a:extLst>
            <a:ext uri="{FF2B5EF4-FFF2-40B4-BE49-F238E27FC236}">
              <a16:creationId xmlns:a16="http://schemas.microsoft.com/office/drawing/2014/main" xmlns="" id="{78169506-858B-49E3-866C-F13536464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34189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2090</xdr:row>
      <xdr:rowOff>5</xdr:rowOff>
    </xdr:from>
    <xdr:to>
      <xdr:col>1</xdr:col>
      <xdr:colOff>0</xdr:colOff>
      <xdr:row>2091</xdr:row>
      <xdr:rowOff>0</xdr:rowOff>
    </xdr:to>
    <xdr:pic>
      <xdr:nvPicPr>
        <xdr:cNvPr id="4914" name="Picture 1" descr="Picture">
          <a:extLst>
            <a:ext uri="{FF2B5EF4-FFF2-40B4-BE49-F238E27FC236}">
              <a16:creationId xmlns:a16="http://schemas.microsoft.com/office/drawing/2014/main" xmlns="" id="{861C3EBC-1CE3-4A3B-8581-66FE78DE1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35454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2091</xdr:row>
      <xdr:rowOff>5</xdr:rowOff>
    </xdr:from>
    <xdr:to>
      <xdr:col>1</xdr:col>
      <xdr:colOff>0</xdr:colOff>
      <xdr:row>2092</xdr:row>
      <xdr:rowOff>0</xdr:rowOff>
    </xdr:to>
    <xdr:pic>
      <xdr:nvPicPr>
        <xdr:cNvPr id="4916" name="Picture 1" descr="Picture">
          <a:extLst>
            <a:ext uri="{FF2B5EF4-FFF2-40B4-BE49-F238E27FC236}">
              <a16:creationId xmlns:a16="http://schemas.microsoft.com/office/drawing/2014/main" xmlns="" id="{9284721C-B68D-41E6-A460-30100A467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36719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2092</xdr:row>
      <xdr:rowOff>5</xdr:rowOff>
    </xdr:from>
    <xdr:to>
      <xdr:col>1</xdr:col>
      <xdr:colOff>0</xdr:colOff>
      <xdr:row>2093</xdr:row>
      <xdr:rowOff>0</xdr:rowOff>
    </xdr:to>
    <xdr:pic>
      <xdr:nvPicPr>
        <xdr:cNvPr id="4917" name="Picture 1" descr="Picture">
          <a:extLst>
            <a:ext uri="{FF2B5EF4-FFF2-40B4-BE49-F238E27FC236}">
              <a16:creationId xmlns:a16="http://schemas.microsoft.com/office/drawing/2014/main" xmlns="" id="{316D6DC9-590E-4F12-9555-CA562D397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37352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2093</xdr:row>
      <xdr:rowOff>5</xdr:rowOff>
    </xdr:from>
    <xdr:to>
      <xdr:col>1</xdr:col>
      <xdr:colOff>0</xdr:colOff>
      <xdr:row>2094</xdr:row>
      <xdr:rowOff>0</xdr:rowOff>
    </xdr:to>
    <xdr:pic>
      <xdr:nvPicPr>
        <xdr:cNvPr id="4918" name="Picture 1" descr="Picture">
          <a:extLst>
            <a:ext uri="{FF2B5EF4-FFF2-40B4-BE49-F238E27FC236}">
              <a16:creationId xmlns:a16="http://schemas.microsoft.com/office/drawing/2014/main" xmlns="" id="{D2655ADD-1056-48D3-87D8-B23B12396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37984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2094</xdr:row>
      <xdr:rowOff>5</xdr:rowOff>
    </xdr:from>
    <xdr:to>
      <xdr:col>1</xdr:col>
      <xdr:colOff>0</xdr:colOff>
      <xdr:row>2095</xdr:row>
      <xdr:rowOff>0</xdr:rowOff>
    </xdr:to>
    <xdr:pic>
      <xdr:nvPicPr>
        <xdr:cNvPr id="4920" name="Picture 1" descr="Picture">
          <a:extLst>
            <a:ext uri="{FF2B5EF4-FFF2-40B4-BE49-F238E27FC236}">
              <a16:creationId xmlns:a16="http://schemas.microsoft.com/office/drawing/2014/main" xmlns="" id="{9AC07009-86F5-425A-A68A-0E043324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39249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2095</xdr:row>
      <xdr:rowOff>5</xdr:rowOff>
    </xdr:from>
    <xdr:to>
      <xdr:col>1</xdr:col>
      <xdr:colOff>0</xdr:colOff>
      <xdr:row>2096</xdr:row>
      <xdr:rowOff>0</xdr:rowOff>
    </xdr:to>
    <xdr:pic>
      <xdr:nvPicPr>
        <xdr:cNvPr id="4921" name="Picture 1" descr="Picture">
          <a:extLst>
            <a:ext uri="{FF2B5EF4-FFF2-40B4-BE49-F238E27FC236}">
              <a16:creationId xmlns:a16="http://schemas.microsoft.com/office/drawing/2014/main" xmlns="" id="{E8DE1D12-C156-40C0-BA00-DC6C904E4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39881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2096</xdr:row>
      <xdr:rowOff>5</xdr:rowOff>
    </xdr:from>
    <xdr:to>
      <xdr:col>1</xdr:col>
      <xdr:colOff>0</xdr:colOff>
      <xdr:row>2097</xdr:row>
      <xdr:rowOff>0</xdr:rowOff>
    </xdr:to>
    <xdr:pic>
      <xdr:nvPicPr>
        <xdr:cNvPr id="4922" name="Picture 1" descr="Picture">
          <a:extLst>
            <a:ext uri="{FF2B5EF4-FFF2-40B4-BE49-F238E27FC236}">
              <a16:creationId xmlns:a16="http://schemas.microsoft.com/office/drawing/2014/main" xmlns="" id="{AD6C1FE3-D275-4B84-BDBF-28303A0A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40514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2097</xdr:row>
      <xdr:rowOff>5</xdr:rowOff>
    </xdr:from>
    <xdr:to>
      <xdr:col>1</xdr:col>
      <xdr:colOff>0</xdr:colOff>
      <xdr:row>2098</xdr:row>
      <xdr:rowOff>0</xdr:rowOff>
    </xdr:to>
    <xdr:pic>
      <xdr:nvPicPr>
        <xdr:cNvPr id="4923" name="Picture 1" descr="Picture">
          <a:extLst>
            <a:ext uri="{FF2B5EF4-FFF2-40B4-BE49-F238E27FC236}">
              <a16:creationId xmlns:a16="http://schemas.microsoft.com/office/drawing/2014/main" xmlns="" id="{828C05E7-B209-4C12-B63D-C911E9460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41146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2098</xdr:row>
      <xdr:rowOff>5</xdr:rowOff>
    </xdr:from>
    <xdr:to>
      <xdr:col>1</xdr:col>
      <xdr:colOff>0</xdr:colOff>
      <xdr:row>2099</xdr:row>
      <xdr:rowOff>0</xdr:rowOff>
    </xdr:to>
    <xdr:pic>
      <xdr:nvPicPr>
        <xdr:cNvPr id="4927" name="Picture 1" descr="Picture">
          <a:extLst>
            <a:ext uri="{FF2B5EF4-FFF2-40B4-BE49-F238E27FC236}">
              <a16:creationId xmlns:a16="http://schemas.microsoft.com/office/drawing/2014/main" xmlns="" id="{73937041-1274-48DC-BF81-CF4FC7E68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43676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2099</xdr:row>
      <xdr:rowOff>5</xdr:rowOff>
    </xdr:from>
    <xdr:to>
      <xdr:col>1</xdr:col>
      <xdr:colOff>0</xdr:colOff>
      <xdr:row>2100</xdr:row>
      <xdr:rowOff>0</xdr:rowOff>
    </xdr:to>
    <xdr:pic>
      <xdr:nvPicPr>
        <xdr:cNvPr id="4933" name="Picture 1" descr="Picture">
          <a:extLst>
            <a:ext uri="{FF2B5EF4-FFF2-40B4-BE49-F238E27FC236}">
              <a16:creationId xmlns:a16="http://schemas.microsoft.com/office/drawing/2014/main" xmlns="" id="{0E1B0777-D313-4692-A737-3A17D3E90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5" y="3147471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2100</xdr:row>
      <xdr:rowOff>5</xdr:rowOff>
    </xdr:from>
    <xdr:to>
      <xdr:col>1</xdr:col>
      <xdr:colOff>0</xdr:colOff>
      <xdr:row>2101</xdr:row>
      <xdr:rowOff>0</xdr:rowOff>
    </xdr:to>
    <xdr:pic>
      <xdr:nvPicPr>
        <xdr:cNvPr id="4934" name="Picture 1" descr="Picture">
          <a:extLst>
            <a:ext uri="{FF2B5EF4-FFF2-40B4-BE49-F238E27FC236}">
              <a16:creationId xmlns:a16="http://schemas.microsoft.com/office/drawing/2014/main" xmlns="" id="{31DFC502-CADF-4A3D-BA3E-8578F91DB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48103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2101</xdr:row>
      <xdr:rowOff>5</xdr:rowOff>
    </xdr:from>
    <xdr:to>
      <xdr:col>1</xdr:col>
      <xdr:colOff>0</xdr:colOff>
      <xdr:row>2102</xdr:row>
      <xdr:rowOff>0</xdr:rowOff>
    </xdr:to>
    <xdr:pic>
      <xdr:nvPicPr>
        <xdr:cNvPr id="4935" name="Picture 1" descr="Picture">
          <a:extLst>
            <a:ext uri="{FF2B5EF4-FFF2-40B4-BE49-F238E27FC236}">
              <a16:creationId xmlns:a16="http://schemas.microsoft.com/office/drawing/2014/main" xmlns="" id="{3C29A65A-2165-44D9-BED0-8FE52EB7B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48736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2102</xdr:row>
      <xdr:rowOff>5</xdr:rowOff>
    </xdr:from>
    <xdr:to>
      <xdr:col>1</xdr:col>
      <xdr:colOff>0</xdr:colOff>
      <xdr:row>2103</xdr:row>
      <xdr:rowOff>0</xdr:rowOff>
    </xdr:to>
    <xdr:pic>
      <xdr:nvPicPr>
        <xdr:cNvPr id="4936" name="Picture 1" descr="Picture">
          <a:extLst>
            <a:ext uri="{FF2B5EF4-FFF2-40B4-BE49-F238E27FC236}">
              <a16:creationId xmlns:a16="http://schemas.microsoft.com/office/drawing/2014/main" xmlns="" id="{7E8DB1A0-5DBB-4B67-B5BA-15F9248A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49368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2103</xdr:row>
      <xdr:rowOff>5</xdr:rowOff>
    </xdr:from>
    <xdr:to>
      <xdr:col>1</xdr:col>
      <xdr:colOff>0</xdr:colOff>
      <xdr:row>2104</xdr:row>
      <xdr:rowOff>0</xdr:rowOff>
    </xdr:to>
    <xdr:pic>
      <xdr:nvPicPr>
        <xdr:cNvPr id="4937" name="Picture 1" descr="Picture">
          <a:extLst>
            <a:ext uri="{FF2B5EF4-FFF2-40B4-BE49-F238E27FC236}">
              <a16:creationId xmlns:a16="http://schemas.microsoft.com/office/drawing/2014/main" xmlns="" id="{E8DDB59F-63E3-44F6-AFE9-10B3D5B2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50001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2104</xdr:row>
      <xdr:rowOff>5</xdr:rowOff>
    </xdr:from>
    <xdr:to>
      <xdr:col>1</xdr:col>
      <xdr:colOff>0</xdr:colOff>
      <xdr:row>2105</xdr:row>
      <xdr:rowOff>0</xdr:rowOff>
    </xdr:to>
    <xdr:pic>
      <xdr:nvPicPr>
        <xdr:cNvPr id="4939" name="Picture 1" descr="Picture">
          <a:extLst>
            <a:ext uri="{FF2B5EF4-FFF2-40B4-BE49-F238E27FC236}">
              <a16:creationId xmlns:a16="http://schemas.microsoft.com/office/drawing/2014/main" xmlns="" id="{37DAAC3F-BC8A-47BD-A806-EB84D006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51266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2105</xdr:row>
      <xdr:rowOff>5</xdr:rowOff>
    </xdr:from>
    <xdr:to>
      <xdr:col>1</xdr:col>
      <xdr:colOff>0</xdr:colOff>
      <xdr:row>2106</xdr:row>
      <xdr:rowOff>0</xdr:rowOff>
    </xdr:to>
    <xdr:pic>
      <xdr:nvPicPr>
        <xdr:cNvPr id="4940" name="Picture 1" descr="Picture">
          <a:extLst>
            <a:ext uri="{FF2B5EF4-FFF2-40B4-BE49-F238E27FC236}">
              <a16:creationId xmlns:a16="http://schemas.microsoft.com/office/drawing/2014/main" xmlns="" id="{40A21965-F5FF-4CD9-98F5-0BB5AEE7B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51898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2106</xdr:row>
      <xdr:rowOff>5</xdr:rowOff>
    </xdr:from>
    <xdr:to>
      <xdr:col>1</xdr:col>
      <xdr:colOff>0</xdr:colOff>
      <xdr:row>2107</xdr:row>
      <xdr:rowOff>0</xdr:rowOff>
    </xdr:to>
    <xdr:pic>
      <xdr:nvPicPr>
        <xdr:cNvPr id="4941" name="Picture 1" descr="Picture">
          <a:extLst>
            <a:ext uri="{FF2B5EF4-FFF2-40B4-BE49-F238E27FC236}">
              <a16:creationId xmlns:a16="http://schemas.microsoft.com/office/drawing/2014/main" xmlns="" id="{061263E3-75CB-4FC4-9AD8-67595931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52531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2107</xdr:row>
      <xdr:rowOff>5</xdr:rowOff>
    </xdr:from>
    <xdr:to>
      <xdr:col>1</xdr:col>
      <xdr:colOff>0</xdr:colOff>
      <xdr:row>2108</xdr:row>
      <xdr:rowOff>0</xdr:rowOff>
    </xdr:to>
    <xdr:pic>
      <xdr:nvPicPr>
        <xdr:cNvPr id="4942" name="Picture 1" descr="Picture">
          <a:extLst>
            <a:ext uri="{FF2B5EF4-FFF2-40B4-BE49-F238E27FC236}">
              <a16:creationId xmlns:a16="http://schemas.microsoft.com/office/drawing/2014/main" xmlns="" id="{533E5A9F-DEDB-40D3-A22C-95698C1E5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53163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2108</xdr:row>
      <xdr:rowOff>5</xdr:rowOff>
    </xdr:from>
    <xdr:to>
      <xdr:col>1</xdr:col>
      <xdr:colOff>0</xdr:colOff>
      <xdr:row>2109</xdr:row>
      <xdr:rowOff>0</xdr:rowOff>
    </xdr:to>
    <xdr:pic>
      <xdr:nvPicPr>
        <xdr:cNvPr id="4944" name="Picture 1" descr="Picture">
          <a:extLst>
            <a:ext uri="{FF2B5EF4-FFF2-40B4-BE49-F238E27FC236}">
              <a16:creationId xmlns:a16="http://schemas.microsoft.com/office/drawing/2014/main" xmlns="" id="{405732B2-5B9B-4C9F-B753-97F5FEAC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54428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2109</xdr:row>
      <xdr:rowOff>5</xdr:rowOff>
    </xdr:from>
    <xdr:to>
      <xdr:col>1</xdr:col>
      <xdr:colOff>0</xdr:colOff>
      <xdr:row>2110</xdr:row>
      <xdr:rowOff>0</xdr:rowOff>
    </xdr:to>
    <xdr:pic>
      <xdr:nvPicPr>
        <xdr:cNvPr id="4945" name="Picture 1" descr="Picture">
          <a:extLst>
            <a:ext uri="{FF2B5EF4-FFF2-40B4-BE49-F238E27FC236}">
              <a16:creationId xmlns:a16="http://schemas.microsoft.com/office/drawing/2014/main" xmlns="" id="{1A69C251-0007-4209-B29A-DD6A4C15F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55061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2110</xdr:row>
      <xdr:rowOff>5</xdr:rowOff>
    </xdr:from>
    <xdr:to>
      <xdr:col>1</xdr:col>
      <xdr:colOff>0</xdr:colOff>
      <xdr:row>2111</xdr:row>
      <xdr:rowOff>0</xdr:rowOff>
    </xdr:to>
    <xdr:pic>
      <xdr:nvPicPr>
        <xdr:cNvPr id="4946" name="Picture 1" descr="Picture">
          <a:extLst>
            <a:ext uri="{FF2B5EF4-FFF2-40B4-BE49-F238E27FC236}">
              <a16:creationId xmlns:a16="http://schemas.microsoft.com/office/drawing/2014/main" xmlns="" id="{7C3F1A72-8055-4372-9BE1-250CEE98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55693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2111</xdr:row>
      <xdr:rowOff>5</xdr:rowOff>
    </xdr:from>
    <xdr:to>
      <xdr:col>1</xdr:col>
      <xdr:colOff>0</xdr:colOff>
      <xdr:row>2112</xdr:row>
      <xdr:rowOff>0</xdr:rowOff>
    </xdr:to>
    <xdr:pic>
      <xdr:nvPicPr>
        <xdr:cNvPr id="4947" name="Picture 1" descr="Picture">
          <a:extLst>
            <a:ext uri="{FF2B5EF4-FFF2-40B4-BE49-F238E27FC236}">
              <a16:creationId xmlns:a16="http://schemas.microsoft.com/office/drawing/2014/main" xmlns="" id="{BF5F430B-3CFE-4DB1-A43A-A4903D06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56325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2112</xdr:row>
      <xdr:rowOff>5</xdr:rowOff>
    </xdr:from>
    <xdr:to>
      <xdr:col>1</xdr:col>
      <xdr:colOff>0</xdr:colOff>
      <xdr:row>2113</xdr:row>
      <xdr:rowOff>0</xdr:rowOff>
    </xdr:to>
    <xdr:pic>
      <xdr:nvPicPr>
        <xdr:cNvPr id="4955" name="Picture 1" descr="Picture">
          <a:extLst>
            <a:ext uri="{FF2B5EF4-FFF2-40B4-BE49-F238E27FC236}">
              <a16:creationId xmlns:a16="http://schemas.microsoft.com/office/drawing/2014/main" xmlns="" id="{ACF62544-8C57-4876-8AC7-CF9D777CA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61385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2113</xdr:row>
      <xdr:rowOff>5</xdr:rowOff>
    </xdr:from>
    <xdr:to>
      <xdr:col>1</xdr:col>
      <xdr:colOff>0</xdr:colOff>
      <xdr:row>2114</xdr:row>
      <xdr:rowOff>0</xdr:rowOff>
    </xdr:to>
    <xdr:pic>
      <xdr:nvPicPr>
        <xdr:cNvPr id="4958" name="Picture 1" descr="Picture">
          <a:extLst>
            <a:ext uri="{FF2B5EF4-FFF2-40B4-BE49-F238E27FC236}">
              <a16:creationId xmlns:a16="http://schemas.microsoft.com/office/drawing/2014/main" xmlns="" id="{3A450525-5EB7-48BC-A0CD-C1C11336C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63282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2114</xdr:row>
      <xdr:rowOff>5</xdr:rowOff>
    </xdr:from>
    <xdr:to>
      <xdr:col>1</xdr:col>
      <xdr:colOff>0</xdr:colOff>
      <xdr:row>2115</xdr:row>
      <xdr:rowOff>0</xdr:rowOff>
    </xdr:to>
    <xdr:pic>
      <xdr:nvPicPr>
        <xdr:cNvPr id="4959" name="Picture 1" descr="Picture">
          <a:extLst>
            <a:ext uri="{FF2B5EF4-FFF2-40B4-BE49-F238E27FC236}">
              <a16:creationId xmlns:a16="http://schemas.microsoft.com/office/drawing/2014/main" xmlns="" id="{BFBCA519-6C1B-4F61-989E-9936FE0A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63915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2115</xdr:row>
      <xdr:rowOff>5</xdr:rowOff>
    </xdr:from>
    <xdr:to>
      <xdr:col>1</xdr:col>
      <xdr:colOff>0</xdr:colOff>
      <xdr:row>2116</xdr:row>
      <xdr:rowOff>0</xdr:rowOff>
    </xdr:to>
    <xdr:pic>
      <xdr:nvPicPr>
        <xdr:cNvPr id="4960" name="Picture 1" descr="Picture">
          <a:extLst>
            <a:ext uri="{FF2B5EF4-FFF2-40B4-BE49-F238E27FC236}">
              <a16:creationId xmlns:a16="http://schemas.microsoft.com/office/drawing/2014/main" xmlns="" id="{ACEF4302-4E96-4717-AB26-B35312DE3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64547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2116</xdr:row>
      <xdr:rowOff>5</xdr:rowOff>
    </xdr:from>
    <xdr:to>
      <xdr:col>1</xdr:col>
      <xdr:colOff>0</xdr:colOff>
      <xdr:row>2117</xdr:row>
      <xdr:rowOff>0</xdr:rowOff>
    </xdr:to>
    <xdr:pic>
      <xdr:nvPicPr>
        <xdr:cNvPr id="4968" name="Picture 1" descr="Picture">
          <a:extLst>
            <a:ext uri="{FF2B5EF4-FFF2-40B4-BE49-F238E27FC236}">
              <a16:creationId xmlns:a16="http://schemas.microsoft.com/office/drawing/2014/main" xmlns="" id="{5D228AE3-959B-49B8-9466-2B574DCE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69607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2117</xdr:row>
      <xdr:rowOff>5</xdr:rowOff>
    </xdr:from>
    <xdr:to>
      <xdr:col>1</xdr:col>
      <xdr:colOff>0</xdr:colOff>
      <xdr:row>2118</xdr:row>
      <xdr:rowOff>0</xdr:rowOff>
    </xdr:to>
    <xdr:pic>
      <xdr:nvPicPr>
        <xdr:cNvPr id="4971" name="Picture 1" descr="Picture">
          <a:extLst>
            <a:ext uri="{FF2B5EF4-FFF2-40B4-BE49-F238E27FC236}">
              <a16:creationId xmlns:a16="http://schemas.microsoft.com/office/drawing/2014/main" xmlns="" id="{7F2E0BAD-44B6-41CC-80CB-E12B6FBE7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71504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2118</xdr:row>
      <xdr:rowOff>5</xdr:rowOff>
    </xdr:from>
    <xdr:to>
      <xdr:col>1</xdr:col>
      <xdr:colOff>0</xdr:colOff>
      <xdr:row>2119</xdr:row>
      <xdr:rowOff>0</xdr:rowOff>
    </xdr:to>
    <xdr:pic>
      <xdr:nvPicPr>
        <xdr:cNvPr id="4972" name="Picture 1" descr="Picture">
          <a:extLst>
            <a:ext uri="{FF2B5EF4-FFF2-40B4-BE49-F238E27FC236}">
              <a16:creationId xmlns:a16="http://schemas.microsoft.com/office/drawing/2014/main" xmlns="" id="{107DEF86-BC2F-449E-8C22-5C737CDB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72137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2119</xdr:row>
      <xdr:rowOff>5</xdr:rowOff>
    </xdr:from>
    <xdr:to>
      <xdr:col>1</xdr:col>
      <xdr:colOff>0</xdr:colOff>
      <xdr:row>2120</xdr:row>
      <xdr:rowOff>0</xdr:rowOff>
    </xdr:to>
    <xdr:pic>
      <xdr:nvPicPr>
        <xdr:cNvPr id="4973" name="Picture 1" descr="Picture">
          <a:extLst>
            <a:ext uri="{FF2B5EF4-FFF2-40B4-BE49-F238E27FC236}">
              <a16:creationId xmlns:a16="http://schemas.microsoft.com/office/drawing/2014/main" xmlns="" id="{DEF53162-5405-4EF4-8887-E095F7F74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72769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2120</xdr:row>
      <xdr:rowOff>5</xdr:rowOff>
    </xdr:from>
    <xdr:to>
      <xdr:col>1</xdr:col>
      <xdr:colOff>0</xdr:colOff>
      <xdr:row>2121</xdr:row>
      <xdr:rowOff>0</xdr:rowOff>
    </xdr:to>
    <xdr:pic>
      <xdr:nvPicPr>
        <xdr:cNvPr id="4974" name="Picture 1" descr="Picture">
          <a:extLst>
            <a:ext uri="{FF2B5EF4-FFF2-40B4-BE49-F238E27FC236}">
              <a16:creationId xmlns:a16="http://schemas.microsoft.com/office/drawing/2014/main" xmlns="" id="{2125E781-457A-4218-87BE-82B0CD0B6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73402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2121</xdr:row>
      <xdr:rowOff>5</xdr:rowOff>
    </xdr:from>
    <xdr:to>
      <xdr:col>1</xdr:col>
      <xdr:colOff>0</xdr:colOff>
      <xdr:row>2122</xdr:row>
      <xdr:rowOff>0</xdr:rowOff>
    </xdr:to>
    <xdr:pic>
      <xdr:nvPicPr>
        <xdr:cNvPr id="4977" name="Picture 1" descr="Picture">
          <a:extLst>
            <a:ext uri="{FF2B5EF4-FFF2-40B4-BE49-F238E27FC236}">
              <a16:creationId xmlns:a16="http://schemas.microsoft.com/office/drawing/2014/main" xmlns="" id="{64E00079-8449-41F5-8CC6-5939802D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75299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2122</xdr:row>
      <xdr:rowOff>5</xdr:rowOff>
    </xdr:from>
    <xdr:to>
      <xdr:col>1</xdr:col>
      <xdr:colOff>0</xdr:colOff>
      <xdr:row>2123</xdr:row>
      <xdr:rowOff>0</xdr:rowOff>
    </xdr:to>
    <xdr:pic>
      <xdr:nvPicPr>
        <xdr:cNvPr id="4978" name="Picture 1" descr="Picture">
          <a:extLst>
            <a:ext uri="{FF2B5EF4-FFF2-40B4-BE49-F238E27FC236}">
              <a16:creationId xmlns:a16="http://schemas.microsoft.com/office/drawing/2014/main" xmlns="" id="{451616BD-27CA-45F5-87DF-3237FCE2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75932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2123</xdr:row>
      <xdr:rowOff>5</xdr:rowOff>
    </xdr:from>
    <xdr:to>
      <xdr:col>1</xdr:col>
      <xdr:colOff>0</xdr:colOff>
      <xdr:row>2124</xdr:row>
      <xdr:rowOff>0</xdr:rowOff>
    </xdr:to>
    <xdr:pic>
      <xdr:nvPicPr>
        <xdr:cNvPr id="4979" name="Picture 1" descr="Picture">
          <a:extLst>
            <a:ext uri="{FF2B5EF4-FFF2-40B4-BE49-F238E27FC236}">
              <a16:creationId xmlns:a16="http://schemas.microsoft.com/office/drawing/2014/main" xmlns="" id="{840C0E46-8F89-4B76-BC05-A569C908C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76564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2124</xdr:row>
      <xdr:rowOff>5</xdr:rowOff>
    </xdr:from>
    <xdr:to>
      <xdr:col>1</xdr:col>
      <xdr:colOff>0</xdr:colOff>
      <xdr:row>2125</xdr:row>
      <xdr:rowOff>0</xdr:rowOff>
    </xdr:to>
    <xdr:pic>
      <xdr:nvPicPr>
        <xdr:cNvPr id="4980" name="Picture 1" descr="Picture">
          <a:extLst>
            <a:ext uri="{FF2B5EF4-FFF2-40B4-BE49-F238E27FC236}">
              <a16:creationId xmlns:a16="http://schemas.microsoft.com/office/drawing/2014/main" xmlns="" id="{3CC451D6-71B2-4D52-B296-12633E22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77197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2125</xdr:row>
      <xdr:rowOff>5</xdr:rowOff>
    </xdr:from>
    <xdr:to>
      <xdr:col>1</xdr:col>
      <xdr:colOff>0</xdr:colOff>
      <xdr:row>2126</xdr:row>
      <xdr:rowOff>0</xdr:rowOff>
    </xdr:to>
    <xdr:pic>
      <xdr:nvPicPr>
        <xdr:cNvPr id="4984" name="Picture 1" descr="Picture">
          <a:extLst>
            <a:ext uri="{FF2B5EF4-FFF2-40B4-BE49-F238E27FC236}">
              <a16:creationId xmlns:a16="http://schemas.microsoft.com/office/drawing/2014/main" xmlns="" id="{7945BBE0-03BA-4F91-89EF-DAD3D19CC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79726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2126</xdr:row>
      <xdr:rowOff>5</xdr:rowOff>
    </xdr:from>
    <xdr:to>
      <xdr:col>1</xdr:col>
      <xdr:colOff>0</xdr:colOff>
      <xdr:row>2127</xdr:row>
      <xdr:rowOff>0</xdr:rowOff>
    </xdr:to>
    <xdr:pic>
      <xdr:nvPicPr>
        <xdr:cNvPr id="4985" name="Picture 1" descr="Picture">
          <a:extLst>
            <a:ext uri="{FF2B5EF4-FFF2-40B4-BE49-F238E27FC236}">
              <a16:creationId xmlns:a16="http://schemas.microsoft.com/office/drawing/2014/main" xmlns="" id="{C0D9A520-E3B3-4F3C-9FC8-30D901E8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0359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2127</xdr:row>
      <xdr:rowOff>5</xdr:rowOff>
    </xdr:from>
    <xdr:to>
      <xdr:col>1</xdr:col>
      <xdr:colOff>0</xdr:colOff>
      <xdr:row>2128</xdr:row>
      <xdr:rowOff>0</xdr:rowOff>
    </xdr:to>
    <xdr:pic>
      <xdr:nvPicPr>
        <xdr:cNvPr id="4986" name="Picture 1" descr="Picture">
          <a:extLst>
            <a:ext uri="{FF2B5EF4-FFF2-40B4-BE49-F238E27FC236}">
              <a16:creationId xmlns:a16="http://schemas.microsoft.com/office/drawing/2014/main" xmlns="" id="{00E7528A-3A6B-4A9B-96B4-833877853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0991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2128</xdr:row>
      <xdr:rowOff>5</xdr:rowOff>
    </xdr:from>
    <xdr:to>
      <xdr:col>1</xdr:col>
      <xdr:colOff>0</xdr:colOff>
      <xdr:row>2129</xdr:row>
      <xdr:rowOff>0</xdr:rowOff>
    </xdr:to>
    <xdr:pic>
      <xdr:nvPicPr>
        <xdr:cNvPr id="4990" name="Picture 1" descr="Picture">
          <a:extLst>
            <a:ext uri="{FF2B5EF4-FFF2-40B4-BE49-F238E27FC236}">
              <a16:creationId xmlns:a16="http://schemas.microsoft.com/office/drawing/2014/main" xmlns="" id="{CBBCD310-9C75-407B-8EC0-6C25168A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3521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2129</xdr:row>
      <xdr:rowOff>5</xdr:rowOff>
    </xdr:from>
    <xdr:to>
      <xdr:col>1</xdr:col>
      <xdr:colOff>0</xdr:colOff>
      <xdr:row>2130</xdr:row>
      <xdr:rowOff>0</xdr:rowOff>
    </xdr:to>
    <xdr:pic>
      <xdr:nvPicPr>
        <xdr:cNvPr id="4991" name="Picture 1" descr="Picture">
          <a:extLst>
            <a:ext uri="{FF2B5EF4-FFF2-40B4-BE49-F238E27FC236}">
              <a16:creationId xmlns:a16="http://schemas.microsoft.com/office/drawing/2014/main" xmlns="" id="{AF2D7238-CBDF-41C3-87F6-B9B3554F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4154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2130</xdr:row>
      <xdr:rowOff>5</xdr:rowOff>
    </xdr:from>
    <xdr:to>
      <xdr:col>1</xdr:col>
      <xdr:colOff>0</xdr:colOff>
      <xdr:row>2131</xdr:row>
      <xdr:rowOff>0</xdr:rowOff>
    </xdr:to>
    <xdr:pic>
      <xdr:nvPicPr>
        <xdr:cNvPr id="4992" name="Picture 1" descr="Picture">
          <a:extLst>
            <a:ext uri="{FF2B5EF4-FFF2-40B4-BE49-F238E27FC236}">
              <a16:creationId xmlns:a16="http://schemas.microsoft.com/office/drawing/2014/main" xmlns="" id="{F8F8D0CB-054B-4407-8681-C8A8E1D6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4786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2131</xdr:row>
      <xdr:rowOff>5</xdr:rowOff>
    </xdr:from>
    <xdr:to>
      <xdr:col>1</xdr:col>
      <xdr:colOff>0</xdr:colOff>
      <xdr:row>2132</xdr:row>
      <xdr:rowOff>0</xdr:rowOff>
    </xdr:to>
    <xdr:pic>
      <xdr:nvPicPr>
        <xdr:cNvPr id="4995" name="Picture 1" descr="Picture">
          <a:extLst>
            <a:ext uri="{FF2B5EF4-FFF2-40B4-BE49-F238E27FC236}">
              <a16:creationId xmlns:a16="http://schemas.microsoft.com/office/drawing/2014/main" xmlns="" id="{5CF77621-2110-4D96-B998-E80950750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6684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2132</xdr:row>
      <xdr:rowOff>5</xdr:rowOff>
    </xdr:from>
    <xdr:to>
      <xdr:col>1</xdr:col>
      <xdr:colOff>0</xdr:colOff>
      <xdr:row>2133</xdr:row>
      <xdr:rowOff>0</xdr:rowOff>
    </xdr:to>
    <xdr:pic>
      <xdr:nvPicPr>
        <xdr:cNvPr id="4996" name="Picture 1" descr="Picture">
          <a:extLst>
            <a:ext uri="{FF2B5EF4-FFF2-40B4-BE49-F238E27FC236}">
              <a16:creationId xmlns:a16="http://schemas.microsoft.com/office/drawing/2014/main" xmlns="" id="{FC1737AE-BDCA-49BF-B53D-BE18D265B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7316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2133</xdr:row>
      <xdr:rowOff>5</xdr:rowOff>
    </xdr:from>
    <xdr:to>
      <xdr:col>1</xdr:col>
      <xdr:colOff>0</xdr:colOff>
      <xdr:row>2134</xdr:row>
      <xdr:rowOff>0</xdr:rowOff>
    </xdr:to>
    <xdr:pic>
      <xdr:nvPicPr>
        <xdr:cNvPr id="4997" name="Picture 1" descr="Picture">
          <a:extLst>
            <a:ext uri="{FF2B5EF4-FFF2-40B4-BE49-F238E27FC236}">
              <a16:creationId xmlns:a16="http://schemas.microsoft.com/office/drawing/2014/main" xmlns="" id="{D1AB60D6-326C-4DB0-AE5D-20CE81156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7948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2134</xdr:row>
      <xdr:rowOff>5</xdr:rowOff>
    </xdr:from>
    <xdr:to>
      <xdr:col>1</xdr:col>
      <xdr:colOff>0</xdr:colOff>
      <xdr:row>2135</xdr:row>
      <xdr:rowOff>0</xdr:rowOff>
    </xdr:to>
    <xdr:pic>
      <xdr:nvPicPr>
        <xdr:cNvPr id="4998" name="Picture 1" descr="Picture">
          <a:extLst>
            <a:ext uri="{FF2B5EF4-FFF2-40B4-BE49-F238E27FC236}">
              <a16:creationId xmlns:a16="http://schemas.microsoft.com/office/drawing/2014/main" xmlns="" id="{E881FE2E-CDFB-46BB-A14E-36A721C76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8581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2135</xdr:row>
      <xdr:rowOff>5</xdr:rowOff>
    </xdr:from>
    <xdr:to>
      <xdr:col>1</xdr:col>
      <xdr:colOff>0</xdr:colOff>
      <xdr:row>2136</xdr:row>
      <xdr:rowOff>0</xdr:rowOff>
    </xdr:to>
    <xdr:pic>
      <xdr:nvPicPr>
        <xdr:cNvPr id="4999" name="Picture 1" descr="Picture">
          <a:extLst>
            <a:ext uri="{FF2B5EF4-FFF2-40B4-BE49-F238E27FC236}">
              <a16:creationId xmlns:a16="http://schemas.microsoft.com/office/drawing/2014/main" xmlns="" id="{D4B12B00-8B09-431C-BDD5-F0D9381FF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9213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2136</xdr:row>
      <xdr:rowOff>5</xdr:rowOff>
    </xdr:from>
    <xdr:to>
      <xdr:col>1</xdr:col>
      <xdr:colOff>0</xdr:colOff>
      <xdr:row>2137</xdr:row>
      <xdr:rowOff>0</xdr:rowOff>
    </xdr:to>
    <xdr:pic>
      <xdr:nvPicPr>
        <xdr:cNvPr id="5000" name="Picture 1" descr="Picture">
          <a:extLst>
            <a:ext uri="{FF2B5EF4-FFF2-40B4-BE49-F238E27FC236}">
              <a16:creationId xmlns:a16="http://schemas.microsoft.com/office/drawing/2014/main" xmlns="" id="{CC0BB4B7-AA15-46AD-930F-425AA4A53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89846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2137</xdr:row>
      <xdr:rowOff>5</xdr:rowOff>
    </xdr:from>
    <xdr:to>
      <xdr:col>1</xdr:col>
      <xdr:colOff>0</xdr:colOff>
      <xdr:row>2138</xdr:row>
      <xdr:rowOff>0</xdr:rowOff>
    </xdr:to>
    <xdr:pic>
      <xdr:nvPicPr>
        <xdr:cNvPr id="5001" name="Picture 1" descr="Picture">
          <a:extLst>
            <a:ext uri="{FF2B5EF4-FFF2-40B4-BE49-F238E27FC236}">
              <a16:creationId xmlns:a16="http://schemas.microsoft.com/office/drawing/2014/main" xmlns="" id="{C66A54B4-26A8-46A1-BB29-9B88DF7F0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0478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2138</xdr:row>
      <xdr:rowOff>5</xdr:rowOff>
    </xdr:from>
    <xdr:to>
      <xdr:col>1</xdr:col>
      <xdr:colOff>0</xdr:colOff>
      <xdr:row>2139</xdr:row>
      <xdr:rowOff>0</xdr:rowOff>
    </xdr:to>
    <xdr:pic>
      <xdr:nvPicPr>
        <xdr:cNvPr id="5002" name="Picture 1" descr="Picture">
          <a:extLst>
            <a:ext uri="{FF2B5EF4-FFF2-40B4-BE49-F238E27FC236}">
              <a16:creationId xmlns:a16="http://schemas.microsoft.com/office/drawing/2014/main" xmlns="" id="{5A133EB4-64E1-4F69-A53B-A81DDF2A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1111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2139</xdr:row>
      <xdr:rowOff>5</xdr:rowOff>
    </xdr:from>
    <xdr:to>
      <xdr:col>1</xdr:col>
      <xdr:colOff>0</xdr:colOff>
      <xdr:row>2140</xdr:row>
      <xdr:rowOff>0</xdr:rowOff>
    </xdr:to>
    <xdr:pic>
      <xdr:nvPicPr>
        <xdr:cNvPr id="5003" name="Picture 1" descr="Picture">
          <a:extLst>
            <a:ext uri="{FF2B5EF4-FFF2-40B4-BE49-F238E27FC236}">
              <a16:creationId xmlns:a16="http://schemas.microsoft.com/office/drawing/2014/main" xmlns="" id="{E834BB6F-2945-409D-9353-86BA4069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1743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2140</xdr:row>
      <xdr:rowOff>5</xdr:rowOff>
    </xdr:from>
    <xdr:to>
      <xdr:col>1</xdr:col>
      <xdr:colOff>0</xdr:colOff>
      <xdr:row>2141</xdr:row>
      <xdr:rowOff>0</xdr:rowOff>
    </xdr:to>
    <xdr:pic>
      <xdr:nvPicPr>
        <xdr:cNvPr id="5004" name="Picture 1" descr="Picture">
          <a:extLst>
            <a:ext uri="{FF2B5EF4-FFF2-40B4-BE49-F238E27FC236}">
              <a16:creationId xmlns:a16="http://schemas.microsoft.com/office/drawing/2014/main" xmlns="" id="{5E46386D-7314-4172-87AE-4A312CBE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2376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2141</xdr:row>
      <xdr:rowOff>5</xdr:rowOff>
    </xdr:from>
    <xdr:to>
      <xdr:col>1</xdr:col>
      <xdr:colOff>0</xdr:colOff>
      <xdr:row>2142</xdr:row>
      <xdr:rowOff>0</xdr:rowOff>
    </xdr:to>
    <xdr:pic>
      <xdr:nvPicPr>
        <xdr:cNvPr id="5005" name="Picture 1" descr="Picture">
          <a:extLst>
            <a:ext uri="{FF2B5EF4-FFF2-40B4-BE49-F238E27FC236}">
              <a16:creationId xmlns:a16="http://schemas.microsoft.com/office/drawing/2014/main" xmlns="" id="{844E9066-EAE1-4599-8D4D-2BA23D212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3008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2142</xdr:row>
      <xdr:rowOff>5</xdr:rowOff>
    </xdr:from>
    <xdr:to>
      <xdr:col>1</xdr:col>
      <xdr:colOff>0</xdr:colOff>
      <xdr:row>2143</xdr:row>
      <xdr:rowOff>0</xdr:rowOff>
    </xdr:to>
    <xdr:pic>
      <xdr:nvPicPr>
        <xdr:cNvPr id="5006" name="Picture 1" descr="Picture">
          <a:extLst>
            <a:ext uri="{FF2B5EF4-FFF2-40B4-BE49-F238E27FC236}">
              <a16:creationId xmlns:a16="http://schemas.microsoft.com/office/drawing/2014/main" xmlns="" id="{39D7D8A7-AE12-4372-9234-B34EF4C8D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3641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2143</xdr:row>
      <xdr:rowOff>5</xdr:rowOff>
    </xdr:from>
    <xdr:to>
      <xdr:col>1</xdr:col>
      <xdr:colOff>0</xdr:colOff>
      <xdr:row>2144</xdr:row>
      <xdr:rowOff>0</xdr:rowOff>
    </xdr:to>
    <xdr:pic>
      <xdr:nvPicPr>
        <xdr:cNvPr id="5007" name="Picture 1" descr="Picture">
          <a:extLst>
            <a:ext uri="{FF2B5EF4-FFF2-40B4-BE49-F238E27FC236}">
              <a16:creationId xmlns:a16="http://schemas.microsoft.com/office/drawing/2014/main" xmlns="" id="{12FCD41C-B64B-4BD8-B554-47AE31B8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4273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2144</xdr:row>
      <xdr:rowOff>5</xdr:rowOff>
    </xdr:from>
    <xdr:to>
      <xdr:col>1</xdr:col>
      <xdr:colOff>0</xdr:colOff>
      <xdr:row>2145</xdr:row>
      <xdr:rowOff>0</xdr:rowOff>
    </xdr:to>
    <xdr:pic>
      <xdr:nvPicPr>
        <xdr:cNvPr id="5008" name="Picture 1" descr="Picture">
          <a:extLst>
            <a:ext uri="{FF2B5EF4-FFF2-40B4-BE49-F238E27FC236}">
              <a16:creationId xmlns:a16="http://schemas.microsoft.com/office/drawing/2014/main" xmlns="" id="{621E51DB-AB8B-41B5-87F1-CD7DB0D65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4905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2145</xdr:row>
      <xdr:rowOff>5</xdr:rowOff>
    </xdr:from>
    <xdr:to>
      <xdr:col>1</xdr:col>
      <xdr:colOff>0</xdr:colOff>
      <xdr:row>2146</xdr:row>
      <xdr:rowOff>0</xdr:rowOff>
    </xdr:to>
    <xdr:pic>
      <xdr:nvPicPr>
        <xdr:cNvPr id="5009" name="Picture 1" descr="Picture">
          <a:extLst>
            <a:ext uri="{FF2B5EF4-FFF2-40B4-BE49-F238E27FC236}">
              <a16:creationId xmlns:a16="http://schemas.microsoft.com/office/drawing/2014/main" xmlns="" id="{2C4F435A-66D4-48AB-B9F7-B97B659BE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5538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2146</xdr:row>
      <xdr:rowOff>5</xdr:rowOff>
    </xdr:from>
    <xdr:to>
      <xdr:col>1</xdr:col>
      <xdr:colOff>0</xdr:colOff>
      <xdr:row>2147</xdr:row>
      <xdr:rowOff>0</xdr:rowOff>
    </xdr:to>
    <xdr:pic>
      <xdr:nvPicPr>
        <xdr:cNvPr id="5010" name="Picture 1" descr="Picture">
          <a:extLst>
            <a:ext uri="{FF2B5EF4-FFF2-40B4-BE49-F238E27FC236}">
              <a16:creationId xmlns:a16="http://schemas.microsoft.com/office/drawing/2014/main" xmlns="" id="{701C30C0-32C6-4274-8FEC-37CFC78D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6170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2147</xdr:row>
      <xdr:rowOff>5</xdr:rowOff>
    </xdr:from>
    <xdr:to>
      <xdr:col>1</xdr:col>
      <xdr:colOff>0</xdr:colOff>
      <xdr:row>2148</xdr:row>
      <xdr:rowOff>0</xdr:rowOff>
    </xdr:to>
    <xdr:pic>
      <xdr:nvPicPr>
        <xdr:cNvPr id="5011" name="Picture 1" descr="Picture">
          <a:extLst>
            <a:ext uri="{FF2B5EF4-FFF2-40B4-BE49-F238E27FC236}">
              <a16:creationId xmlns:a16="http://schemas.microsoft.com/office/drawing/2014/main" xmlns="" id="{F6B6BBF2-A36C-4239-AC31-CA20589E5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6803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2148</xdr:row>
      <xdr:rowOff>5</xdr:rowOff>
    </xdr:from>
    <xdr:to>
      <xdr:col>1</xdr:col>
      <xdr:colOff>0</xdr:colOff>
      <xdr:row>2149</xdr:row>
      <xdr:rowOff>0</xdr:rowOff>
    </xdr:to>
    <xdr:pic>
      <xdr:nvPicPr>
        <xdr:cNvPr id="5012" name="Picture 1" descr="Picture">
          <a:extLst>
            <a:ext uri="{FF2B5EF4-FFF2-40B4-BE49-F238E27FC236}">
              <a16:creationId xmlns:a16="http://schemas.microsoft.com/office/drawing/2014/main" xmlns="" id="{723F85F6-A6AF-4A03-8D39-81FCC65FC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7435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2149</xdr:row>
      <xdr:rowOff>5</xdr:rowOff>
    </xdr:from>
    <xdr:to>
      <xdr:col>1</xdr:col>
      <xdr:colOff>0</xdr:colOff>
      <xdr:row>2150</xdr:row>
      <xdr:rowOff>0</xdr:rowOff>
    </xdr:to>
    <xdr:pic>
      <xdr:nvPicPr>
        <xdr:cNvPr id="5013" name="Picture 1" descr="Picture">
          <a:extLst>
            <a:ext uri="{FF2B5EF4-FFF2-40B4-BE49-F238E27FC236}">
              <a16:creationId xmlns:a16="http://schemas.microsoft.com/office/drawing/2014/main" xmlns="" id="{BC9898C4-EA65-4CBD-A1FD-FF346ED1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8068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2150</xdr:row>
      <xdr:rowOff>5</xdr:rowOff>
    </xdr:from>
    <xdr:to>
      <xdr:col>1</xdr:col>
      <xdr:colOff>0</xdr:colOff>
      <xdr:row>2151</xdr:row>
      <xdr:rowOff>0</xdr:rowOff>
    </xdr:to>
    <xdr:pic>
      <xdr:nvPicPr>
        <xdr:cNvPr id="5014" name="Picture 1" descr="Picture">
          <a:extLst>
            <a:ext uri="{FF2B5EF4-FFF2-40B4-BE49-F238E27FC236}">
              <a16:creationId xmlns:a16="http://schemas.microsoft.com/office/drawing/2014/main" xmlns="" id="{0F430CBE-673A-43AD-B974-C5A5DC79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8700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2151</xdr:row>
      <xdr:rowOff>5</xdr:rowOff>
    </xdr:from>
    <xdr:to>
      <xdr:col>1</xdr:col>
      <xdr:colOff>0</xdr:colOff>
      <xdr:row>2152</xdr:row>
      <xdr:rowOff>0</xdr:rowOff>
    </xdr:to>
    <xdr:pic>
      <xdr:nvPicPr>
        <xdr:cNvPr id="5015" name="Picture 1" descr="Picture">
          <a:extLst>
            <a:ext uri="{FF2B5EF4-FFF2-40B4-BE49-F238E27FC236}">
              <a16:creationId xmlns:a16="http://schemas.microsoft.com/office/drawing/2014/main" xmlns="" id="{C29FC0A6-29E3-4840-98C8-9C8E4E37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9333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2152</xdr:row>
      <xdr:rowOff>5</xdr:rowOff>
    </xdr:from>
    <xdr:to>
      <xdr:col>1</xdr:col>
      <xdr:colOff>0</xdr:colOff>
      <xdr:row>2153</xdr:row>
      <xdr:rowOff>0</xdr:rowOff>
    </xdr:to>
    <xdr:pic>
      <xdr:nvPicPr>
        <xdr:cNvPr id="5016" name="Picture 1" descr="Picture">
          <a:extLst>
            <a:ext uri="{FF2B5EF4-FFF2-40B4-BE49-F238E27FC236}">
              <a16:creationId xmlns:a16="http://schemas.microsoft.com/office/drawing/2014/main" xmlns="" id="{1847AC6F-42A3-4E56-BD94-84A69B61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199965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2153</xdr:row>
      <xdr:rowOff>5</xdr:rowOff>
    </xdr:from>
    <xdr:to>
      <xdr:col>1</xdr:col>
      <xdr:colOff>0</xdr:colOff>
      <xdr:row>2154</xdr:row>
      <xdr:rowOff>0</xdr:rowOff>
    </xdr:to>
    <xdr:pic>
      <xdr:nvPicPr>
        <xdr:cNvPr id="5017" name="Picture 1" descr="Picture">
          <a:extLst>
            <a:ext uri="{FF2B5EF4-FFF2-40B4-BE49-F238E27FC236}">
              <a16:creationId xmlns:a16="http://schemas.microsoft.com/office/drawing/2014/main" xmlns="" id="{8974C79A-BC3C-467A-9080-ECC52F072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00598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2154</xdr:row>
      <xdr:rowOff>5</xdr:rowOff>
    </xdr:from>
    <xdr:to>
      <xdr:col>1</xdr:col>
      <xdr:colOff>0</xdr:colOff>
      <xdr:row>2155</xdr:row>
      <xdr:rowOff>0</xdr:rowOff>
    </xdr:to>
    <xdr:pic>
      <xdr:nvPicPr>
        <xdr:cNvPr id="5018" name="Picture 1" descr="Picture">
          <a:extLst>
            <a:ext uri="{FF2B5EF4-FFF2-40B4-BE49-F238E27FC236}">
              <a16:creationId xmlns:a16="http://schemas.microsoft.com/office/drawing/2014/main" xmlns="" id="{65D9152E-7B15-4407-B148-ABF780E50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01230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2155</xdr:row>
      <xdr:rowOff>5</xdr:rowOff>
    </xdr:from>
    <xdr:to>
      <xdr:col>1</xdr:col>
      <xdr:colOff>0</xdr:colOff>
      <xdr:row>2156</xdr:row>
      <xdr:rowOff>0</xdr:rowOff>
    </xdr:to>
    <xdr:pic>
      <xdr:nvPicPr>
        <xdr:cNvPr id="5019" name="Picture 1" descr="Picture">
          <a:extLst>
            <a:ext uri="{FF2B5EF4-FFF2-40B4-BE49-F238E27FC236}">
              <a16:creationId xmlns:a16="http://schemas.microsoft.com/office/drawing/2014/main" xmlns="" id="{CAFFFD7F-2A73-4639-B5FD-36016FC5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01863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2156</xdr:row>
      <xdr:rowOff>5</xdr:rowOff>
    </xdr:from>
    <xdr:to>
      <xdr:col>1</xdr:col>
      <xdr:colOff>0</xdr:colOff>
      <xdr:row>2157</xdr:row>
      <xdr:rowOff>0</xdr:rowOff>
    </xdr:to>
    <xdr:pic>
      <xdr:nvPicPr>
        <xdr:cNvPr id="5020" name="Picture 1" descr="Picture">
          <a:extLst>
            <a:ext uri="{FF2B5EF4-FFF2-40B4-BE49-F238E27FC236}">
              <a16:creationId xmlns:a16="http://schemas.microsoft.com/office/drawing/2014/main" xmlns="" id="{D601BC31-847D-494C-9A2F-8096BA7B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02495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2157</xdr:row>
      <xdr:rowOff>5</xdr:rowOff>
    </xdr:from>
    <xdr:to>
      <xdr:col>1</xdr:col>
      <xdr:colOff>0</xdr:colOff>
      <xdr:row>2158</xdr:row>
      <xdr:rowOff>0</xdr:rowOff>
    </xdr:to>
    <xdr:pic>
      <xdr:nvPicPr>
        <xdr:cNvPr id="5021" name="Picture 1" descr="Picture">
          <a:extLst>
            <a:ext uri="{FF2B5EF4-FFF2-40B4-BE49-F238E27FC236}">
              <a16:creationId xmlns:a16="http://schemas.microsoft.com/office/drawing/2014/main" xmlns="" id="{37EDDA7F-678B-4F5F-B4E8-20EB04DEC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03127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2158</xdr:row>
      <xdr:rowOff>5</xdr:rowOff>
    </xdr:from>
    <xdr:to>
      <xdr:col>1</xdr:col>
      <xdr:colOff>0</xdr:colOff>
      <xdr:row>2159</xdr:row>
      <xdr:rowOff>0</xdr:rowOff>
    </xdr:to>
    <xdr:pic>
      <xdr:nvPicPr>
        <xdr:cNvPr id="5022" name="Picture 1" descr="Picture">
          <a:extLst>
            <a:ext uri="{FF2B5EF4-FFF2-40B4-BE49-F238E27FC236}">
              <a16:creationId xmlns:a16="http://schemas.microsoft.com/office/drawing/2014/main" xmlns="" id="{37AD9415-7452-4FB9-B2A8-017C16029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03760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2159</xdr:row>
      <xdr:rowOff>5</xdr:rowOff>
    </xdr:from>
    <xdr:to>
      <xdr:col>1</xdr:col>
      <xdr:colOff>0</xdr:colOff>
      <xdr:row>2160</xdr:row>
      <xdr:rowOff>0</xdr:rowOff>
    </xdr:to>
    <xdr:pic>
      <xdr:nvPicPr>
        <xdr:cNvPr id="5023" name="Picture 1" descr="Picture">
          <a:extLst>
            <a:ext uri="{FF2B5EF4-FFF2-40B4-BE49-F238E27FC236}">
              <a16:creationId xmlns:a16="http://schemas.microsoft.com/office/drawing/2014/main" xmlns="" id="{6D13003F-43A6-4D1F-B2C9-7B8A7DA2C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5" y="3204392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2160</xdr:row>
      <xdr:rowOff>5</xdr:rowOff>
    </xdr:from>
    <xdr:to>
      <xdr:col>1</xdr:col>
      <xdr:colOff>0</xdr:colOff>
      <xdr:row>2161</xdr:row>
      <xdr:rowOff>0</xdr:rowOff>
    </xdr:to>
    <xdr:pic>
      <xdr:nvPicPr>
        <xdr:cNvPr id="5025" name="Picture 1" descr="Picture">
          <a:extLst>
            <a:ext uri="{FF2B5EF4-FFF2-40B4-BE49-F238E27FC236}">
              <a16:creationId xmlns:a16="http://schemas.microsoft.com/office/drawing/2014/main" xmlns="" id="{4499C330-9BC4-479B-848D-CFF1E2FC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" y="3205657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2161</xdr:row>
      <xdr:rowOff>5</xdr:rowOff>
    </xdr:from>
    <xdr:to>
      <xdr:col>1</xdr:col>
      <xdr:colOff>0</xdr:colOff>
      <xdr:row>2162</xdr:row>
      <xdr:rowOff>0</xdr:rowOff>
    </xdr:to>
    <xdr:pic>
      <xdr:nvPicPr>
        <xdr:cNvPr id="5026" name="Picture 1" descr="Picture">
          <a:extLst>
            <a:ext uri="{FF2B5EF4-FFF2-40B4-BE49-F238E27FC236}">
              <a16:creationId xmlns:a16="http://schemas.microsoft.com/office/drawing/2014/main" xmlns="" id="{A3014A5B-34D6-4F2F-951E-CD6AB9D07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" y="3206290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2162</xdr:row>
      <xdr:rowOff>5</xdr:rowOff>
    </xdr:from>
    <xdr:to>
      <xdr:col>1</xdr:col>
      <xdr:colOff>0</xdr:colOff>
      <xdr:row>2163</xdr:row>
      <xdr:rowOff>0</xdr:rowOff>
    </xdr:to>
    <xdr:pic>
      <xdr:nvPicPr>
        <xdr:cNvPr id="5027" name="Picture 1" descr="Picture">
          <a:extLst>
            <a:ext uri="{FF2B5EF4-FFF2-40B4-BE49-F238E27FC236}">
              <a16:creationId xmlns:a16="http://schemas.microsoft.com/office/drawing/2014/main" xmlns="" id="{FADBEF7E-C13F-4108-B94E-BF056C0A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5" y="3206922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2163</xdr:row>
      <xdr:rowOff>5</xdr:rowOff>
    </xdr:from>
    <xdr:to>
      <xdr:col>1</xdr:col>
      <xdr:colOff>0</xdr:colOff>
      <xdr:row>2164</xdr:row>
      <xdr:rowOff>0</xdr:rowOff>
    </xdr:to>
    <xdr:pic>
      <xdr:nvPicPr>
        <xdr:cNvPr id="5028" name="Picture 1" descr="Picture">
          <a:extLst>
            <a:ext uri="{FF2B5EF4-FFF2-40B4-BE49-F238E27FC236}">
              <a16:creationId xmlns:a16="http://schemas.microsoft.com/office/drawing/2014/main" xmlns="" id="{3BAD27EE-BBDB-43BF-9486-6095DEE91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07555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2164</xdr:row>
      <xdr:rowOff>5</xdr:rowOff>
    </xdr:from>
    <xdr:to>
      <xdr:col>1</xdr:col>
      <xdr:colOff>0</xdr:colOff>
      <xdr:row>2165</xdr:row>
      <xdr:rowOff>0</xdr:rowOff>
    </xdr:to>
    <xdr:pic>
      <xdr:nvPicPr>
        <xdr:cNvPr id="5029" name="Picture 1" descr="Picture">
          <a:extLst>
            <a:ext uri="{FF2B5EF4-FFF2-40B4-BE49-F238E27FC236}">
              <a16:creationId xmlns:a16="http://schemas.microsoft.com/office/drawing/2014/main" xmlns="" id="{2DA8CD5B-5957-4666-AFD7-08F12C104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08187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2165</xdr:row>
      <xdr:rowOff>5</xdr:rowOff>
    </xdr:from>
    <xdr:to>
      <xdr:col>1</xdr:col>
      <xdr:colOff>0</xdr:colOff>
      <xdr:row>2166</xdr:row>
      <xdr:rowOff>0</xdr:rowOff>
    </xdr:to>
    <xdr:pic>
      <xdr:nvPicPr>
        <xdr:cNvPr id="5030" name="Picture 1" descr="Picture">
          <a:extLst>
            <a:ext uri="{FF2B5EF4-FFF2-40B4-BE49-F238E27FC236}">
              <a16:creationId xmlns:a16="http://schemas.microsoft.com/office/drawing/2014/main" xmlns="" id="{7B3FC0C6-1AB2-44BC-9CFA-862691B42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08820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2166</xdr:row>
      <xdr:rowOff>5</xdr:rowOff>
    </xdr:from>
    <xdr:to>
      <xdr:col>1</xdr:col>
      <xdr:colOff>0</xdr:colOff>
      <xdr:row>2167</xdr:row>
      <xdr:rowOff>0</xdr:rowOff>
    </xdr:to>
    <xdr:pic>
      <xdr:nvPicPr>
        <xdr:cNvPr id="5031" name="Picture 1" descr="Picture">
          <a:extLst>
            <a:ext uri="{FF2B5EF4-FFF2-40B4-BE49-F238E27FC236}">
              <a16:creationId xmlns:a16="http://schemas.microsoft.com/office/drawing/2014/main" xmlns="" id="{4BAB46CD-0E9B-44D5-8B5F-1C7DE0D9C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09452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2167</xdr:row>
      <xdr:rowOff>5</xdr:rowOff>
    </xdr:from>
    <xdr:to>
      <xdr:col>1</xdr:col>
      <xdr:colOff>0</xdr:colOff>
      <xdr:row>2168</xdr:row>
      <xdr:rowOff>0</xdr:rowOff>
    </xdr:to>
    <xdr:pic>
      <xdr:nvPicPr>
        <xdr:cNvPr id="5032" name="Picture 1" descr="Picture">
          <a:extLst>
            <a:ext uri="{FF2B5EF4-FFF2-40B4-BE49-F238E27FC236}">
              <a16:creationId xmlns:a16="http://schemas.microsoft.com/office/drawing/2014/main" xmlns="" id="{6D7BA3C4-51D6-4A08-BF71-BF2EA2A65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10085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2168</xdr:row>
      <xdr:rowOff>5</xdr:rowOff>
    </xdr:from>
    <xdr:to>
      <xdr:col>1</xdr:col>
      <xdr:colOff>0</xdr:colOff>
      <xdr:row>2169</xdr:row>
      <xdr:rowOff>0</xdr:rowOff>
    </xdr:to>
    <xdr:pic>
      <xdr:nvPicPr>
        <xdr:cNvPr id="5033" name="Picture 1" descr="Picture">
          <a:extLst>
            <a:ext uri="{FF2B5EF4-FFF2-40B4-BE49-F238E27FC236}">
              <a16:creationId xmlns:a16="http://schemas.microsoft.com/office/drawing/2014/main" xmlns="" id="{114624B2-558B-445F-A58C-20567B456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10717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2169</xdr:row>
      <xdr:rowOff>5</xdr:rowOff>
    </xdr:from>
    <xdr:to>
      <xdr:col>1</xdr:col>
      <xdr:colOff>0</xdr:colOff>
      <xdr:row>2170</xdr:row>
      <xdr:rowOff>0</xdr:rowOff>
    </xdr:to>
    <xdr:pic>
      <xdr:nvPicPr>
        <xdr:cNvPr id="5034" name="Picture 1" descr="Picture">
          <a:extLst>
            <a:ext uri="{FF2B5EF4-FFF2-40B4-BE49-F238E27FC236}">
              <a16:creationId xmlns:a16="http://schemas.microsoft.com/office/drawing/2014/main" xmlns="" id="{3491D7B8-7DBD-40EA-B68E-A7CC1395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11349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2170</xdr:row>
      <xdr:rowOff>5</xdr:rowOff>
    </xdr:from>
    <xdr:to>
      <xdr:col>1</xdr:col>
      <xdr:colOff>0</xdr:colOff>
      <xdr:row>2171</xdr:row>
      <xdr:rowOff>0</xdr:rowOff>
    </xdr:to>
    <xdr:pic>
      <xdr:nvPicPr>
        <xdr:cNvPr id="5035" name="Picture 1" descr="Picture">
          <a:extLst>
            <a:ext uri="{FF2B5EF4-FFF2-40B4-BE49-F238E27FC236}">
              <a16:creationId xmlns:a16="http://schemas.microsoft.com/office/drawing/2014/main" xmlns="" id="{9D96A6DF-2A61-4D43-8B9B-7DAA86B4D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11982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2171</xdr:row>
      <xdr:rowOff>5</xdr:rowOff>
    </xdr:from>
    <xdr:to>
      <xdr:col>1</xdr:col>
      <xdr:colOff>0</xdr:colOff>
      <xdr:row>2172</xdr:row>
      <xdr:rowOff>0</xdr:rowOff>
    </xdr:to>
    <xdr:pic>
      <xdr:nvPicPr>
        <xdr:cNvPr id="5036" name="Picture 1" descr="Picture">
          <a:extLst>
            <a:ext uri="{FF2B5EF4-FFF2-40B4-BE49-F238E27FC236}">
              <a16:creationId xmlns:a16="http://schemas.microsoft.com/office/drawing/2014/main" xmlns="" id="{6CD9B1A8-02C7-4D78-BA0E-9A4C68ACE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12614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2172</xdr:row>
      <xdr:rowOff>5</xdr:rowOff>
    </xdr:from>
    <xdr:to>
      <xdr:col>1</xdr:col>
      <xdr:colOff>0</xdr:colOff>
      <xdr:row>2173</xdr:row>
      <xdr:rowOff>0</xdr:rowOff>
    </xdr:to>
    <xdr:pic>
      <xdr:nvPicPr>
        <xdr:cNvPr id="5037" name="Picture 1" descr="Picture">
          <a:extLst>
            <a:ext uri="{FF2B5EF4-FFF2-40B4-BE49-F238E27FC236}">
              <a16:creationId xmlns:a16="http://schemas.microsoft.com/office/drawing/2014/main" xmlns="" id="{CF911112-BB7F-4500-913D-332EA0ACE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13247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2173</xdr:row>
      <xdr:rowOff>5</xdr:rowOff>
    </xdr:from>
    <xdr:to>
      <xdr:col>1</xdr:col>
      <xdr:colOff>0</xdr:colOff>
      <xdr:row>2174</xdr:row>
      <xdr:rowOff>0</xdr:rowOff>
    </xdr:to>
    <xdr:pic>
      <xdr:nvPicPr>
        <xdr:cNvPr id="5038" name="Picture 1" descr="Picture">
          <a:extLst>
            <a:ext uri="{FF2B5EF4-FFF2-40B4-BE49-F238E27FC236}">
              <a16:creationId xmlns:a16="http://schemas.microsoft.com/office/drawing/2014/main" xmlns="" id="{DD0DC697-1350-4D35-B62A-C0081C63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" y="3213879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2174</xdr:row>
      <xdr:rowOff>5</xdr:rowOff>
    </xdr:from>
    <xdr:to>
      <xdr:col>1</xdr:col>
      <xdr:colOff>0</xdr:colOff>
      <xdr:row>2175</xdr:row>
      <xdr:rowOff>0</xdr:rowOff>
    </xdr:to>
    <xdr:pic>
      <xdr:nvPicPr>
        <xdr:cNvPr id="5039" name="Picture 1" descr="Picture">
          <a:extLst>
            <a:ext uri="{FF2B5EF4-FFF2-40B4-BE49-F238E27FC236}">
              <a16:creationId xmlns:a16="http://schemas.microsoft.com/office/drawing/2014/main" xmlns="" id="{91D589FD-46DA-43C2-8DFA-C0068DFC9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5" y="3214512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2175</xdr:row>
      <xdr:rowOff>5</xdr:rowOff>
    </xdr:from>
    <xdr:to>
      <xdr:col>1</xdr:col>
      <xdr:colOff>0</xdr:colOff>
      <xdr:row>2176</xdr:row>
      <xdr:rowOff>0</xdr:rowOff>
    </xdr:to>
    <xdr:pic>
      <xdr:nvPicPr>
        <xdr:cNvPr id="5040" name="Picture 1" descr="Picture">
          <a:extLst>
            <a:ext uri="{FF2B5EF4-FFF2-40B4-BE49-F238E27FC236}">
              <a16:creationId xmlns:a16="http://schemas.microsoft.com/office/drawing/2014/main" xmlns="" id="{37A674B7-9A89-44D0-8E65-CF09F4F6F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5" y="3215144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2176</xdr:row>
      <xdr:rowOff>5</xdr:rowOff>
    </xdr:from>
    <xdr:to>
      <xdr:col>1</xdr:col>
      <xdr:colOff>0</xdr:colOff>
      <xdr:row>2177</xdr:row>
      <xdr:rowOff>0</xdr:rowOff>
    </xdr:to>
    <xdr:pic>
      <xdr:nvPicPr>
        <xdr:cNvPr id="5041" name="Picture 1" descr="Picture">
          <a:extLst>
            <a:ext uri="{FF2B5EF4-FFF2-40B4-BE49-F238E27FC236}">
              <a16:creationId xmlns:a16="http://schemas.microsoft.com/office/drawing/2014/main" xmlns="" id="{CA61AACB-F07D-4DA3-A09D-CE4AC5FD7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5" y="3215777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2177</xdr:row>
      <xdr:rowOff>5</xdr:rowOff>
    </xdr:from>
    <xdr:to>
      <xdr:col>1</xdr:col>
      <xdr:colOff>0</xdr:colOff>
      <xdr:row>2178</xdr:row>
      <xdr:rowOff>0</xdr:rowOff>
    </xdr:to>
    <xdr:pic>
      <xdr:nvPicPr>
        <xdr:cNvPr id="5042" name="Picture 1" descr="Picture">
          <a:extLst>
            <a:ext uri="{FF2B5EF4-FFF2-40B4-BE49-F238E27FC236}">
              <a16:creationId xmlns:a16="http://schemas.microsoft.com/office/drawing/2014/main" xmlns="" id="{CB16D468-118A-4F02-9A10-1D51F2A2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5" y="3216409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2178</xdr:row>
      <xdr:rowOff>5</xdr:rowOff>
    </xdr:from>
    <xdr:to>
      <xdr:col>1</xdr:col>
      <xdr:colOff>0</xdr:colOff>
      <xdr:row>2179</xdr:row>
      <xdr:rowOff>0</xdr:rowOff>
    </xdr:to>
    <xdr:pic>
      <xdr:nvPicPr>
        <xdr:cNvPr id="5043" name="Picture 1" descr="Picture">
          <a:extLst>
            <a:ext uri="{FF2B5EF4-FFF2-40B4-BE49-F238E27FC236}">
              <a16:creationId xmlns:a16="http://schemas.microsoft.com/office/drawing/2014/main" xmlns="" id="{8F735447-F1A3-4D24-A0C9-FDA5E68E4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5" y="3217042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2179</xdr:row>
      <xdr:rowOff>5</xdr:rowOff>
    </xdr:from>
    <xdr:to>
      <xdr:col>1</xdr:col>
      <xdr:colOff>0</xdr:colOff>
      <xdr:row>2180</xdr:row>
      <xdr:rowOff>0</xdr:rowOff>
    </xdr:to>
    <xdr:pic>
      <xdr:nvPicPr>
        <xdr:cNvPr id="5044" name="Picture 1" descr="Picture">
          <a:extLst>
            <a:ext uri="{FF2B5EF4-FFF2-40B4-BE49-F238E27FC236}">
              <a16:creationId xmlns:a16="http://schemas.microsoft.com/office/drawing/2014/main" xmlns="" id="{38ABF1F9-FF99-4066-BA6E-96D77083F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5" y="3217674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2180</xdr:row>
      <xdr:rowOff>5</xdr:rowOff>
    </xdr:from>
    <xdr:to>
      <xdr:col>1</xdr:col>
      <xdr:colOff>0</xdr:colOff>
      <xdr:row>2181</xdr:row>
      <xdr:rowOff>0</xdr:rowOff>
    </xdr:to>
    <xdr:pic>
      <xdr:nvPicPr>
        <xdr:cNvPr id="5049" name="Picture 1" descr="Picture">
          <a:extLst>
            <a:ext uri="{FF2B5EF4-FFF2-40B4-BE49-F238E27FC236}">
              <a16:creationId xmlns:a16="http://schemas.microsoft.com/office/drawing/2014/main" xmlns="" id="{CC13F849-99D7-4251-99EF-9DB06C83B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5" y="3220836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2181</xdr:row>
      <xdr:rowOff>5</xdr:rowOff>
    </xdr:from>
    <xdr:to>
      <xdr:col>1</xdr:col>
      <xdr:colOff>0</xdr:colOff>
      <xdr:row>2182</xdr:row>
      <xdr:rowOff>0</xdr:rowOff>
    </xdr:to>
    <xdr:pic>
      <xdr:nvPicPr>
        <xdr:cNvPr id="5054" name="Picture 1" descr="Picture">
          <a:extLst>
            <a:ext uri="{FF2B5EF4-FFF2-40B4-BE49-F238E27FC236}">
              <a16:creationId xmlns:a16="http://schemas.microsoft.com/office/drawing/2014/main" xmlns="" id="{C9B35AF6-04EC-4BBE-A29D-8AC09189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23999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2182</xdr:row>
      <xdr:rowOff>5</xdr:rowOff>
    </xdr:from>
    <xdr:to>
      <xdr:col>1</xdr:col>
      <xdr:colOff>0</xdr:colOff>
      <xdr:row>2183</xdr:row>
      <xdr:rowOff>0</xdr:rowOff>
    </xdr:to>
    <xdr:pic>
      <xdr:nvPicPr>
        <xdr:cNvPr id="5057" name="Picture 1" descr="Picture">
          <a:extLst>
            <a:ext uri="{FF2B5EF4-FFF2-40B4-BE49-F238E27FC236}">
              <a16:creationId xmlns:a16="http://schemas.microsoft.com/office/drawing/2014/main" xmlns="" id="{F406F6B4-DBD8-41C5-950C-32D5C51F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25896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2183</xdr:row>
      <xdr:rowOff>5</xdr:rowOff>
    </xdr:from>
    <xdr:to>
      <xdr:col>1</xdr:col>
      <xdr:colOff>0</xdr:colOff>
      <xdr:row>2184</xdr:row>
      <xdr:rowOff>0</xdr:rowOff>
    </xdr:to>
    <xdr:pic>
      <xdr:nvPicPr>
        <xdr:cNvPr id="5065" name="Picture 1" descr="Picture">
          <a:extLst>
            <a:ext uri="{FF2B5EF4-FFF2-40B4-BE49-F238E27FC236}">
              <a16:creationId xmlns:a16="http://schemas.microsoft.com/office/drawing/2014/main" xmlns="" id="{1E9B0A7A-AF6B-4DC7-BC93-0780A8361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30956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2184</xdr:row>
      <xdr:rowOff>5</xdr:rowOff>
    </xdr:from>
    <xdr:to>
      <xdr:col>1</xdr:col>
      <xdr:colOff>0</xdr:colOff>
      <xdr:row>2185</xdr:row>
      <xdr:rowOff>0</xdr:rowOff>
    </xdr:to>
    <xdr:pic>
      <xdr:nvPicPr>
        <xdr:cNvPr id="5070" name="Picture 1" descr="Picture">
          <a:extLst>
            <a:ext uri="{FF2B5EF4-FFF2-40B4-BE49-F238E27FC236}">
              <a16:creationId xmlns:a16="http://schemas.microsoft.com/office/drawing/2014/main" xmlns="" id="{BE45D4B3-2C82-430E-A045-2A246DDD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34118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2185</xdr:row>
      <xdr:rowOff>5</xdr:rowOff>
    </xdr:from>
    <xdr:to>
      <xdr:col>1</xdr:col>
      <xdr:colOff>0</xdr:colOff>
      <xdr:row>2186</xdr:row>
      <xdr:rowOff>0</xdr:rowOff>
    </xdr:to>
    <xdr:pic>
      <xdr:nvPicPr>
        <xdr:cNvPr id="5071" name="Picture 1" descr="Picture">
          <a:extLst>
            <a:ext uri="{FF2B5EF4-FFF2-40B4-BE49-F238E27FC236}">
              <a16:creationId xmlns:a16="http://schemas.microsoft.com/office/drawing/2014/main" xmlns="" id="{7E19AC03-6B99-47D1-9805-A57B851FC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34750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2186</xdr:row>
      <xdr:rowOff>5</xdr:rowOff>
    </xdr:from>
    <xdr:to>
      <xdr:col>1</xdr:col>
      <xdr:colOff>0</xdr:colOff>
      <xdr:row>2187</xdr:row>
      <xdr:rowOff>0</xdr:rowOff>
    </xdr:to>
    <xdr:pic>
      <xdr:nvPicPr>
        <xdr:cNvPr id="5075" name="Picture 1" descr="Picture">
          <a:extLst>
            <a:ext uri="{FF2B5EF4-FFF2-40B4-BE49-F238E27FC236}">
              <a16:creationId xmlns:a16="http://schemas.microsoft.com/office/drawing/2014/main" xmlns="" id="{BB364646-3710-4EA0-99BF-F5401CECB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" y="3237280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2187</xdr:row>
      <xdr:rowOff>5</xdr:rowOff>
    </xdr:from>
    <xdr:to>
      <xdr:col>1</xdr:col>
      <xdr:colOff>0</xdr:colOff>
      <xdr:row>2188</xdr:row>
      <xdr:rowOff>0</xdr:rowOff>
    </xdr:to>
    <xdr:pic>
      <xdr:nvPicPr>
        <xdr:cNvPr id="5076" name="Picture 1" descr="Picture">
          <a:extLst>
            <a:ext uri="{FF2B5EF4-FFF2-40B4-BE49-F238E27FC236}">
              <a16:creationId xmlns:a16="http://schemas.microsoft.com/office/drawing/2014/main" xmlns="" id="{44794823-E076-43C3-B4C4-43B0C9BE0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" y="3237913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2188</xdr:row>
      <xdr:rowOff>5</xdr:rowOff>
    </xdr:from>
    <xdr:to>
      <xdr:col>1</xdr:col>
      <xdr:colOff>0</xdr:colOff>
      <xdr:row>2189</xdr:row>
      <xdr:rowOff>0</xdr:rowOff>
    </xdr:to>
    <xdr:pic>
      <xdr:nvPicPr>
        <xdr:cNvPr id="5077" name="Picture 1" descr="Picture">
          <a:extLst>
            <a:ext uri="{FF2B5EF4-FFF2-40B4-BE49-F238E27FC236}">
              <a16:creationId xmlns:a16="http://schemas.microsoft.com/office/drawing/2014/main" xmlns="" id="{2044FEBF-B564-47C8-A7B4-4A7F575AD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" y="3238545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2189</xdr:row>
      <xdr:rowOff>5</xdr:rowOff>
    </xdr:from>
    <xdr:to>
      <xdr:col>1</xdr:col>
      <xdr:colOff>0</xdr:colOff>
      <xdr:row>2190</xdr:row>
      <xdr:rowOff>0</xdr:rowOff>
    </xdr:to>
    <xdr:pic>
      <xdr:nvPicPr>
        <xdr:cNvPr id="5078" name="Picture 1" descr="Picture">
          <a:extLst>
            <a:ext uri="{FF2B5EF4-FFF2-40B4-BE49-F238E27FC236}">
              <a16:creationId xmlns:a16="http://schemas.microsoft.com/office/drawing/2014/main" xmlns="" id="{A5BF6F86-6C3F-4777-B5F1-3B5AF7DB8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" y="3239178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2190</xdr:row>
      <xdr:rowOff>5</xdr:rowOff>
    </xdr:from>
    <xdr:to>
      <xdr:col>1</xdr:col>
      <xdr:colOff>0</xdr:colOff>
      <xdr:row>2191</xdr:row>
      <xdr:rowOff>0</xdr:rowOff>
    </xdr:to>
    <xdr:pic>
      <xdr:nvPicPr>
        <xdr:cNvPr id="5079" name="Picture 1" descr="Picture">
          <a:extLst>
            <a:ext uri="{FF2B5EF4-FFF2-40B4-BE49-F238E27FC236}">
              <a16:creationId xmlns:a16="http://schemas.microsoft.com/office/drawing/2014/main" xmlns="" id="{DCDBDB5B-F3A6-4D5C-910F-CE952786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" y="3239810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2191</xdr:row>
      <xdr:rowOff>5</xdr:rowOff>
    </xdr:from>
    <xdr:to>
      <xdr:col>1</xdr:col>
      <xdr:colOff>0</xdr:colOff>
      <xdr:row>2192</xdr:row>
      <xdr:rowOff>0</xdr:rowOff>
    </xdr:to>
    <xdr:pic>
      <xdr:nvPicPr>
        <xdr:cNvPr id="5081" name="Picture 1" descr="Picture">
          <a:extLst>
            <a:ext uri="{FF2B5EF4-FFF2-40B4-BE49-F238E27FC236}">
              <a16:creationId xmlns:a16="http://schemas.microsoft.com/office/drawing/2014/main" xmlns="" id="{138D0A00-0E39-4BC5-8D7F-968669944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" y="3241075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2192</xdr:row>
      <xdr:rowOff>5</xdr:rowOff>
    </xdr:from>
    <xdr:to>
      <xdr:col>1</xdr:col>
      <xdr:colOff>0</xdr:colOff>
      <xdr:row>2193</xdr:row>
      <xdr:rowOff>0</xdr:rowOff>
    </xdr:to>
    <xdr:pic>
      <xdr:nvPicPr>
        <xdr:cNvPr id="5082" name="Picture 1" descr="Picture">
          <a:extLst>
            <a:ext uri="{FF2B5EF4-FFF2-40B4-BE49-F238E27FC236}">
              <a16:creationId xmlns:a16="http://schemas.microsoft.com/office/drawing/2014/main" xmlns="" id="{3EF5E9DB-1481-4D43-AE53-9BEB12F7D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" y="3241708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2193</xdr:row>
      <xdr:rowOff>5</xdr:rowOff>
    </xdr:from>
    <xdr:to>
      <xdr:col>1</xdr:col>
      <xdr:colOff>0</xdr:colOff>
      <xdr:row>2194</xdr:row>
      <xdr:rowOff>0</xdr:rowOff>
    </xdr:to>
    <xdr:pic>
      <xdr:nvPicPr>
        <xdr:cNvPr id="5083" name="Picture 1" descr="Picture">
          <a:extLst>
            <a:ext uri="{FF2B5EF4-FFF2-40B4-BE49-F238E27FC236}">
              <a16:creationId xmlns:a16="http://schemas.microsoft.com/office/drawing/2014/main" xmlns="" id="{D785AC86-E215-4640-B073-BC97EC76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" y="3242340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2194</xdr:row>
      <xdr:rowOff>5</xdr:rowOff>
    </xdr:from>
    <xdr:to>
      <xdr:col>1</xdr:col>
      <xdr:colOff>0</xdr:colOff>
      <xdr:row>2195</xdr:row>
      <xdr:rowOff>0</xdr:rowOff>
    </xdr:to>
    <xdr:pic>
      <xdr:nvPicPr>
        <xdr:cNvPr id="5084" name="Picture 1" descr="Picture">
          <a:extLst>
            <a:ext uri="{FF2B5EF4-FFF2-40B4-BE49-F238E27FC236}">
              <a16:creationId xmlns:a16="http://schemas.microsoft.com/office/drawing/2014/main" xmlns="" id="{43BB2B1B-3CEE-4AB8-80E8-5EE9174CB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" y="3242972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2195</xdr:row>
      <xdr:rowOff>5</xdr:rowOff>
    </xdr:from>
    <xdr:to>
      <xdr:col>1</xdr:col>
      <xdr:colOff>0</xdr:colOff>
      <xdr:row>2196</xdr:row>
      <xdr:rowOff>0</xdr:rowOff>
    </xdr:to>
    <xdr:pic>
      <xdr:nvPicPr>
        <xdr:cNvPr id="5085" name="Picture 1" descr="Picture">
          <a:extLst>
            <a:ext uri="{FF2B5EF4-FFF2-40B4-BE49-F238E27FC236}">
              <a16:creationId xmlns:a16="http://schemas.microsoft.com/office/drawing/2014/main" xmlns="" id="{1079B980-2B86-454C-A829-C91304FCC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" y="3243605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2196</xdr:row>
      <xdr:rowOff>5</xdr:rowOff>
    </xdr:from>
    <xdr:to>
      <xdr:col>1</xdr:col>
      <xdr:colOff>0</xdr:colOff>
      <xdr:row>2197</xdr:row>
      <xdr:rowOff>0</xdr:rowOff>
    </xdr:to>
    <xdr:pic>
      <xdr:nvPicPr>
        <xdr:cNvPr id="5086" name="Picture 1" descr="Picture">
          <a:extLst>
            <a:ext uri="{FF2B5EF4-FFF2-40B4-BE49-F238E27FC236}">
              <a16:creationId xmlns:a16="http://schemas.microsoft.com/office/drawing/2014/main" xmlns="" id="{8F3CADDA-6263-41B3-BF45-D734D656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" y="3244237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2197</xdr:row>
      <xdr:rowOff>5</xdr:rowOff>
    </xdr:from>
    <xdr:to>
      <xdr:col>1</xdr:col>
      <xdr:colOff>0</xdr:colOff>
      <xdr:row>2198</xdr:row>
      <xdr:rowOff>0</xdr:rowOff>
    </xdr:to>
    <xdr:pic>
      <xdr:nvPicPr>
        <xdr:cNvPr id="5087" name="Picture 1" descr="Picture">
          <a:extLst>
            <a:ext uri="{FF2B5EF4-FFF2-40B4-BE49-F238E27FC236}">
              <a16:creationId xmlns:a16="http://schemas.microsoft.com/office/drawing/2014/main" xmlns="" id="{ED12E7E2-63E5-4630-9023-F7F23B0F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" y="3244870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2198</xdr:row>
      <xdr:rowOff>5</xdr:rowOff>
    </xdr:from>
    <xdr:to>
      <xdr:col>1</xdr:col>
      <xdr:colOff>0</xdr:colOff>
      <xdr:row>2199</xdr:row>
      <xdr:rowOff>0</xdr:rowOff>
    </xdr:to>
    <xdr:pic>
      <xdr:nvPicPr>
        <xdr:cNvPr id="5088" name="Picture 1" descr="Picture">
          <a:extLst>
            <a:ext uri="{FF2B5EF4-FFF2-40B4-BE49-F238E27FC236}">
              <a16:creationId xmlns:a16="http://schemas.microsoft.com/office/drawing/2014/main" xmlns="" id="{CA963B22-1F67-4F1A-8C44-7A59D91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" y="3245502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2199</xdr:row>
      <xdr:rowOff>5</xdr:rowOff>
    </xdr:from>
    <xdr:to>
      <xdr:col>1</xdr:col>
      <xdr:colOff>0</xdr:colOff>
      <xdr:row>2200</xdr:row>
      <xdr:rowOff>0</xdr:rowOff>
    </xdr:to>
    <xdr:pic>
      <xdr:nvPicPr>
        <xdr:cNvPr id="5089" name="Picture 1" descr="Picture">
          <a:extLst>
            <a:ext uri="{FF2B5EF4-FFF2-40B4-BE49-F238E27FC236}">
              <a16:creationId xmlns:a16="http://schemas.microsoft.com/office/drawing/2014/main" xmlns="" id="{8D22B192-EB25-471A-A993-FEB8A4E03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" y="3246135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2200</xdr:row>
      <xdr:rowOff>5</xdr:rowOff>
    </xdr:from>
    <xdr:to>
      <xdr:col>1</xdr:col>
      <xdr:colOff>0</xdr:colOff>
      <xdr:row>2201</xdr:row>
      <xdr:rowOff>0</xdr:rowOff>
    </xdr:to>
    <xdr:pic>
      <xdr:nvPicPr>
        <xdr:cNvPr id="5090" name="Picture 1" descr="Picture">
          <a:extLst>
            <a:ext uri="{FF2B5EF4-FFF2-40B4-BE49-F238E27FC236}">
              <a16:creationId xmlns:a16="http://schemas.microsoft.com/office/drawing/2014/main" xmlns="" id="{4D18475E-FB4F-4851-982B-013577F8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" y="3246767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2201</xdr:row>
      <xdr:rowOff>5</xdr:rowOff>
    </xdr:from>
    <xdr:to>
      <xdr:col>1</xdr:col>
      <xdr:colOff>0</xdr:colOff>
      <xdr:row>2202</xdr:row>
      <xdr:rowOff>0</xdr:rowOff>
    </xdr:to>
    <xdr:pic>
      <xdr:nvPicPr>
        <xdr:cNvPr id="5091" name="Picture 1" descr="Picture">
          <a:extLst>
            <a:ext uri="{FF2B5EF4-FFF2-40B4-BE49-F238E27FC236}">
              <a16:creationId xmlns:a16="http://schemas.microsoft.com/office/drawing/2014/main" xmlns="" id="{E20B820E-DFBA-464A-8D60-74368FCD6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" y="3247400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2202</xdr:row>
      <xdr:rowOff>5</xdr:rowOff>
    </xdr:from>
    <xdr:to>
      <xdr:col>1</xdr:col>
      <xdr:colOff>0</xdr:colOff>
      <xdr:row>2203</xdr:row>
      <xdr:rowOff>0</xdr:rowOff>
    </xdr:to>
    <xdr:pic>
      <xdr:nvPicPr>
        <xdr:cNvPr id="5092" name="Picture 1" descr="Picture">
          <a:extLst>
            <a:ext uri="{FF2B5EF4-FFF2-40B4-BE49-F238E27FC236}">
              <a16:creationId xmlns:a16="http://schemas.microsoft.com/office/drawing/2014/main" xmlns="" id="{95F72965-C3B2-4617-A8F9-79E9C8AB3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" y="3248032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2203</xdr:row>
      <xdr:rowOff>5</xdr:rowOff>
    </xdr:from>
    <xdr:to>
      <xdr:col>1</xdr:col>
      <xdr:colOff>0</xdr:colOff>
      <xdr:row>2204</xdr:row>
      <xdr:rowOff>0</xdr:rowOff>
    </xdr:to>
    <xdr:pic>
      <xdr:nvPicPr>
        <xdr:cNvPr id="5093" name="Picture 1" descr="Picture">
          <a:extLst>
            <a:ext uri="{FF2B5EF4-FFF2-40B4-BE49-F238E27FC236}">
              <a16:creationId xmlns:a16="http://schemas.microsoft.com/office/drawing/2014/main" xmlns="" id="{F3161838-9078-4442-A544-82F2075E4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" y="3248665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2204</xdr:row>
      <xdr:rowOff>5</xdr:rowOff>
    </xdr:from>
    <xdr:to>
      <xdr:col>1</xdr:col>
      <xdr:colOff>0</xdr:colOff>
      <xdr:row>2205</xdr:row>
      <xdr:rowOff>0</xdr:rowOff>
    </xdr:to>
    <xdr:pic>
      <xdr:nvPicPr>
        <xdr:cNvPr id="5094" name="Picture 1" descr="Picture">
          <a:extLst>
            <a:ext uri="{FF2B5EF4-FFF2-40B4-BE49-F238E27FC236}">
              <a16:creationId xmlns:a16="http://schemas.microsoft.com/office/drawing/2014/main" xmlns="" id="{65639B06-D275-4038-8FFE-FCA4C1A3E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49297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2205</xdr:row>
      <xdr:rowOff>5</xdr:rowOff>
    </xdr:from>
    <xdr:to>
      <xdr:col>1</xdr:col>
      <xdr:colOff>0</xdr:colOff>
      <xdr:row>2206</xdr:row>
      <xdr:rowOff>0</xdr:rowOff>
    </xdr:to>
    <xdr:pic>
      <xdr:nvPicPr>
        <xdr:cNvPr id="5095" name="Picture 1" descr="Picture">
          <a:extLst>
            <a:ext uri="{FF2B5EF4-FFF2-40B4-BE49-F238E27FC236}">
              <a16:creationId xmlns:a16="http://schemas.microsoft.com/office/drawing/2014/main" xmlns="" id="{B8C7C010-64B7-41C3-B42D-3C5C6C7B1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49930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2206</xdr:row>
      <xdr:rowOff>5</xdr:rowOff>
    </xdr:from>
    <xdr:to>
      <xdr:col>1</xdr:col>
      <xdr:colOff>0</xdr:colOff>
      <xdr:row>2207</xdr:row>
      <xdr:rowOff>0</xdr:rowOff>
    </xdr:to>
    <xdr:pic>
      <xdr:nvPicPr>
        <xdr:cNvPr id="5096" name="Picture 1" descr="Picture">
          <a:extLst>
            <a:ext uri="{FF2B5EF4-FFF2-40B4-BE49-F238E27FC236}">
              <a16:creationId xmlns:a16="http://schemas.microsoft.com/office/drawing/2014/main" xmlns="" id="{6457FF0A-1774-45B3-A794-0F105C377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50562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2207</xdr:row>
      <xdr:rowOff>5</xdr:rowOff>
    </xdr:from>
    <xdr:to>
      <xdr:col>1</xdr:col>
      <xdr:colOff>0</xdr:colOff>
      <xdr:row>2208</xdr:row>
      <xdr:rowOff>0</xdr:rowOff>
    </xdr:to>
    <xdr:pic>
      <xdr:nvPicPr>
        <xdr:cNvPr id="5097" name="Picture 1" descr="Picture">
          <a:extLst>
            <a:ext uri="{FF2B5EF4-FFF2-40B4-BE49-F238E27FC236}">
              <a16:creationId xmlns:a16="http://schemas.microsoft.com/office/drawing/2014/main" xmlns="" id="{090547EC-26E6-4253-9DC6-C99ECB50C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51194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2208</xdr:row>
      <xdr:rowOff>5</xdr:rowOff>
    </xdr:from>
    <xdr:to>
      <xdr:col>1</xdr:col>
      <xdr:colOff>0</xdr:colOff>
      <xdr:row>2209</xdr:row>
      <xdr:rowOff>0</xdr:rowOff>
    </xdr:to>
    <xdr:pic>
      <xdr:nvPicPr>
        <xdr:cNvPr id="5098" name="Picture 1" descr="Picture">
          <a:extLst>
            <a:ext uri="{FF2B5EF4-FFF2-40B4-BE49-F238E27FC236}">
              <a16:creationId xmlns:a16="http://schemas.microsoft.com/office/drawing/2014/main" xmlns="" id="{50D8B210-7D56-4F32-A04E-2BF29420D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51827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2209</xdr:row>
      <xdr:rowOff>5</xdr:rowOff>
    </xdr:from>
    <xdr:to>
      <xdr:col>1</xdr:col>
      <xdr:colOff>0</xdr:colOff>
      <xdr:row>2210</xdr:row>
      <xdr:rowOff>0</xdr:rowOff>
    </xdr:to>
    <xdr:pic>
      <xdr:nvPicPr>
        <xdr:cNvPr id="5099" name="Picture 1" descr="Picture">
          <a:extLst>
            <a:ext uri="{FF2B5EF4-FFF2-40B4-BE49-F238E27FC236}">
              <a16:creationId xmlns:a16="http://schemas.microsoft.com/office/drawing/2014/main" xmlns="" id="{A4D74C0B-CC7D-43A8-8D96-CB6CF6CEC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52459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2210</xdr:row>
      <xdr:rowOff>5</xdr:rowOff>
    </xdr:from>
    <xdr:to>
      <xdr:col>1</xdr:col>
      <xdr:colOff>0</xdr:colOff>
      <xdr:row>2211</xdr:row>
      <xdr:rowOff>0</xdr:rowOff>
    </xdr:to>
    <xdr:pic>
      <xdr:nvPicPr>
        <xdr:cNvPr id="5100" name="Picture 1" descr="Picture">
          <a:extLst>
            <a:ext uri="{FF2B5EF4-FFF2-40B4-BE49-F238E27FC236}">
              <a16:creationId xmlns:a16="http://schemas.microsoft.com/office/drawing/2014/main" xmlns="" id="{8C88D418-81C0-4FB0-8415-A2DF6594D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53092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2211</xdr:row>
      <xdr:rowOff>5</xdr:rowOff>
    </xdr:from>
    <xdr:to>
      <xdr:col>1</xdr:col>
      <xdr:colOff>0</xdr:colOff>
      <xdr:row>2212</xdr:row>
      <xdr:rowOff>0</xdr:rowOff>
    </xdr:to>
    <xdr:pic>
      <xdr:nvPicPr>
        <xdr:cNvPr id="5101" name="Picture 1" descr="Picture">
          <a:extLst>
            <a:ext uri="{FF2B5EF4-FFF2-40B4-BE49-F238E27FC236}">
              <a16:creationId xmlns:a16="http://schemas.microsoft.com/office/drawing/2014/main" xmlns="" id="{49693470-7828-42E0-A04A-362C8136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53724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2212</xdr:row>
      <xdr:rowOff>5</xdr:rowOff>
    </xdr:from>
    <xdr:to>
      <xdr:col>1</xdr:col>
      <xdr:colOff>0</xdr:colOff>
      <xdr:row>2213</xdr:row>
      <xdr:rowOff>0</xdr:rowOff>
    </xdr:to>
    <xdr:pic>
      <xdr:nvPicPr>
        <xdr:cNvPr id="5102" name="Picture 1" descr="Picture">
          <a:extLst>
            <a:ext uri="{FF2B5EF4-FFF2-40B4-BE49-F238E27FC236}">
              <a16:creationId xmlns:a16="http://schemas.microsoft.com/office/drawing/2014/main" xmlns="" id="{79BD22D2-5B00-4A93-9DBB-4FF2AF54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54357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2213</xdr:row>
      <xdr:rowOff>5</xdr:rowOff>
    </xdr:from>
    <xdr:to>
      <xdr:col>1</xdr:col>
      <xdr:colOff>0</xdr:colOff>
      <xdr:row>2214</xdr:row>
      <xdr:rowOff>0</xdr:rowOff>
    </xdr:to>
    <xdr:pic>
      <xdr:nvPicPr>
        <xdr:cNvPr id="5103" name="Picture 1" descr="Picture">
          <a:extLst>
            <a:ext uri="{FF2B5EF4-FFF2-40B4-BE49-F238E27FC236}">
              <a16:creationId xmlns:a16="http://schemas.microsoft.com/office/drawing/2014/main" xmlns="" id="{54CA953B-7576-4484-B9C4-A493F8E74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" y="3254989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2214</xdr:row>
      <xdr:rowOff>5</xdr:rowOff>
    </xdr:from>
    <xdr:to>
      <xdr:col>1</xdr:col>
      <xdr:colOff>0</xdr:colOff>
      <xdr:row>2215</xdr:row>
      <xdr:rowOff>0</xdr:rowOff>
    </xdr:to>
    <xdr:pic>
      <xdr:nvPicPr>
        <xdr:cNvPr id="5104" name="Picture 1" descr="Picture">
          <a:extLst>
            <a:ext uri="{FF2B5EF4-FFF2-40B4-BE49-F238E27FC236}">
              <a16:creationId xmlns:a16="http://schemas.microsoft.com/office/drawing/2014/main" xmlns="" id="{FBB98D10-C73F-43F4-99D8-C38D0917B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55622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2215</xdr:row>
      <xdr:rowOff>5</xdr:rowOff>
    </xdr:from>
    <xdr:to>
      <xdr:col>1</xdr:col>
      <xdr:colOff>0</xdr:colOff>
      <xdr:row>2216</xdr:row>
      <xdr:rowOff>0</xdr:rowOff>
    </xdr:to>
    <xdr:pic>
      <xdr:nvPicPr>
        <xdr:cNvPr id="5105" name="Picture 1" descr="Picture">
          <a:extLst>
            <a:ext uri="{FF2B5EF4-FFF2-40B4-BE49-F238E27FC236}">
              <a16:creationId xmlns:a16="http://schemas.microsoft.com/office/drawing/2014/main" xmlns="" id="{E6439594-CEC1-41A0-9521-C9067141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56254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2216</xdr:row>
      <xdr:rowOff>5</xdr:rowOff>
    </xdr:from>
    <xdr:to>
      <xdr:col>1</xdr:col>
      <xdr:colOff>0</xdr:colOff>
      <xdr:row>2217</xdr:row>
      <xdr:rowOff>0</xdr:rowOff>
    </xdr:to>
    <xdr:pic>
      <xdr:nvPicPr>
        <xdr:cNvPr id="5106" name="Picture 1" descr="Picture">
          <a:extLst>
            <a:ext uri="{FF2B5EF4-FFF2-40B4-BE49-F238E27FC236}">
              <a16:creationId xmlns:a16="http://schemas.microsoft.com/office/drawing/2014/main" xmlns="" id="{14464E88-F2E2-49B3-8BA6-7EF2470AA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56887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2217</xdr:row>
      <xdr:rowOff>5</xdr:rowOff>
    </xdr:from>
    <xdr:to>
      <xdr:col>1</xdr:col>
      <xdr:colOff>0</xdr:colOff>
      <xdr:row>2218</xdr:row>
      <xdr:rowOff>0</xdr:rowOff>
    </xdr:to>
    <xdr:pic>
      <xdr:nvPicPr>
        <xdr:cNvPr id="5107" name="Picture 1" descr="Picture">
          <a:extLst>
            <a:ext uri="{FF2B5EF4-FFF2-40B4-BE49-F238E27FC236}">
              <a16:creationId xmlns:a16="http://schemas.microsoft.com/office/drawing/2014/main" xmlns="" id="{CF175264-51F7-4E62-BD0A-4EFB977F3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57519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2218</xdr:row>
      <xdr:rowOff>5</xdr:rowOff>
    </xdr:from>
    <xdr:to>
      <xdr:col>1</xdr:col>
      <xdr:colOff>0</xdr:colOff>
      <xdr:row>2219</xdr:row>
      <xdr:rowOff>0</xdr:rowOff>
    </xdr:to>
    <xdr:pic>
      <xdr:nvPicPr>
        <xdr:cNvPr id="5108" name="Picture 1" descr="Picture">
          <a:extLst>
            <a:ext uri="{FF2B5EF4-FFF2-40B4-BE49-F238E27FC236}">
              <a16:creationId xmlns:a16="http://schemas.microsoft.com/office/drawing/2014/main" xmlns="" id="{960E1EE6-4D8B-4E47-A04A-F6CFFDB1D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58151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2219</xdr:row>
      <xdr:rowOff>5</xdr:rowOff>
    </xdr:from>
    <xdr:to>
      <xdr:col>1</xdr:col>
      <xdr:colOff>0</xdr:colOff>
      <xdr:row>2220</xdr:row>
      <xdr:rowOff>0</xdr:rowOff>
    </xdr:to>
    <xdr:pic>
      <xdr:nvPicPr>
        <xdr:cNvPr id="5109" name="Picture 1" descr="Picture">
          <a:extLst>
            <a:ext uri="{FF2B5EF4-FFF2-40B4-BE49-F238E27FC236}">
              <a16:creationId xmlns:a16="http://schemas.microsoft.com/office/drawing/2014/main" xmlns="" id="{698F8894-F3E4-4326-AF8D-E4E2B2065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58784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2220</xdr:row>
      <xdr:rowOff>5</xdr:rowOff>
    </xdr:from>
    <xdr:to>
      <xdr:col>1</xdr:col>
      <xdr:colOff>0</xdr:colOff>
      <xdr:row>2221</xdr:row>
      <xdr:rowOff>0</xdr:rowOff>
    </xdr:to>
    <xdr:pic>
      <xdr:nvPicPr>
        <xdr:cNvPr id="5110" name="Picture 1" descr="Picture">
          <a:extLst>
            <a:ext uri="{FF2B5EF4-FFF2-40B4-BE49-F238E27FC236}">
              <a16:creationId xmlns:a16="http://schemas.microsoft.com/office/drawing/2014/main" xmlns="" id="{3E09FE63-6A98-4D0D-BA9D-4AEA25871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59416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2221</xdr:row>
      <xdr:rowOff>5</xdr:rowOff>
    </xdr:from>
    <xdr:to>
      <xdr:col>1</xdr:col>
      <xdr:colOff>0</xdr:colOff>
      <xdr:row>2222</xdr:row>
      <xdr:rowOff>0</xdr:rowOff>
    </xdr:to>
    <xdr:pic>
      <xdr:nvPicPr>
        <xdr:cNvPr id="5111" name="Picture 1" descr="Picture">
          <a:extLst>
            <a:ext uri="{FF2B5EF4-FFF2-40B4-BE49-F238E27FC236}">
              <a16:creationId xmlns:a16="http://schemas.microsoft.com/office/drawing/2014/main" xmlns="" id="{86E1D80D-9C74-4D77-8241-915E4EB7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60049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2222</xdr:row>
      <xdr:rowOff>5</xdr:rowOff>
    </xdr:from>
    <xdr:to>
      <xdr:col>1</xdr:col>
      <xdr:colOff>0</xdr:colOff>
      <xdr:row>2223</xdr:row>
      <xdr:rowOff>0</xdr:rowOff>
    </xdr:to>
    <xdr:pic>
      <xdr:nvPicPr>
        <xdr:cNvPr id="5112" name="Picture 1" descr="Picture">
          <a:extLst>
            <a:ext uri="{FF2B5EF4-FFF2-40B4-BE49-F238E27FC236}">
              <a16:creationId xmlns:a16="http://schemas.microsoft.com/office/drawing/2014/main" xmlns="" id="{AB9CE559-2E32-4547-863A-F70B5DAE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60681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2223</xdr:row>
      <xdr:rowOff>5</xdr:rowOff>
    </xdr:from>
    <xdr:to>
      <xdr:col>1</xdr:col>
      <xdr:colOff>0</xdr:colOff>
      <xdr:row>2224</xdr:row>
      <xdr:rowOff>0</xdr:rowOff>
    </xdr:to>
    <xdr:pic>
      <xdr:nvPicPr>
        <xdr:cNvPr id="5113" name="Picture 1" descr="Picture">
          <a:extLst>
            <a:ext uri="{FF2B5EF4-FFF2-40B4-BE49-F238E27FC236}">
              <a16:creationId xmlns:a16="http://schemas.microsoft.com/office/drawing/2014/main" xmlns="" id="{95C81ADA-CC1E-48DC-9933-2AF7B1D0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61314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2224</xdr:row>
      <xdr:rowOff>5</xdr:rowOff>
    </xdr:from>
    <xdr:to>
      <xdr:col>1</xdr:col>
      <xdr:colOff>0</xdr:colOff>
      <xdr:row>2225</xdr:row>
      <xdr:rowOff>0</xdr:rowOff>
    </xdr:to>
    <xdr:pic>
      <xdr:nvPicPr>
        <xdr:cNvPr id="5114" name="Picture 1" descr="Picture">
          <a:extLst>
            <a:ext uri="{FF2B5EF4-FFF2-40B4-BE49-F238E27FC236}">
              <a16:creationId xmlns:a16="http://schemas.microsoft.com/office/drawing/2014/main" xmlns="" id="{63B2B0C4-D60C-4F6F-A1F8-3DCBA7098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61946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2225</xdr:row>
      <xdr:rowOff>5</xdr:rowOff>
    </xdr:from>
    <xdr:to>
      <xdr:col>1</xdr:col>
      <xdr:colOff>0</xdr:colOff>
      <xdr:row>2226</xdr:row>
      <xdr:rowOff>0</xdr:rowOff>
    </xdr:to>
    <xdr:pic>
      <xdr:nvPicPr>
        <xdr:cNvPr id="5115" name="Picture 1" descr="Picture">
          <a:extLst>
            <a:ext uri="{FF2B5EF4-FFF2-40B4-BE49-F238E27FC236}">
              <a16:creationId xmlns:a16="http://schemas.microsoft.com/office/drawing/2014/main" xmlns="" id="{DD1AE8D4-EEDF-4FF3-9AB6-E008A25BC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62579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2226</xdr:row>
      <xdr:rowOff>5</xdr:rowOff>
    </xdr:from>
    <xdr:to>
      <xdr:col>1</xdr:col>
      <xdr:colOff>0</xdr:colOff>
      <xdr:row>2227</xdr:row>
      <xdr:rowOff>0</xdr:rowOff>
    </xdr:to>
    <xdr:pic>
      <xdr:nvPicPr>
        <xdr:cNvPr id="5117" name="Picture 1" descr="Picture">
          <a:extLst>
            <a:ext uri="{FF2B5EF4-FFF2-40B4-BE49-F238E27FC236}">
              <a16:creationId xmlns:a16="http://schemas.microsoft.com/office/drawing/2014/main" xmlns="" id="{3FDF5622-240B-45A4-89CA-DDA83D2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5" y="3263844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2227</xdr:row>
      <xdr:rowOff>5</xdr:rowOff>
    </xdr:from>
    <xdr:to>
      <xdr:col>1</xdr:col>
      <xdr:colOff>0</xdr:colOff>
      <xdr:row>2228</xdr:row>
      <xdr:rowOff>0</xdr:rowOff>
    </xdr:to>
    <xdr:pic>
      <xdr:nvPicPr>
        <xdr:cNvPr id="5118" name="Picture 1" descr="Picture">
          <a:extLst>
            <a:ext uri="{FF2B5EF4-FFF2-40B4-BE49-F238E27FC236}">
              <a16:creationId xmlns:a16="http://schemas.microsoft.com/office/drawing/2014/main" xmlns="" id="{EE040062-D012-40B1-80D6-21AEC9C20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5" y="3264476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2228</xdr:row>
      <xdr:rowOff>5</xdr:rowOff>
    </xdr:from>
    <xdr:to>
      <xdr:col>1</xdr:col>
      <xdr:colOff>0</xdr:colOff>
      <xdr:row>2229</xdr:row>
      <xdr:rowOff>0</xdr:rowOff>
    </xdr:to>
    <xdr:pic>
      <xdr:nvPicPr>
        <xdr:cNvPr id="5119" name="Picture 1" descr="Picture">
          <a:extLst>
            <a:ext uri="{FF2B5EF4-FFF2-40B4-BE49-F238E27FC236}">
              <a16:creationId xmlns:a16="http://schemas.microsoft.com/office/drawing/2014/main" xmlns="" id="{EC860CB5-84CE-40E7-8074-AAC36EDE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5" y="3265109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2229</xdr:row>
      <xdr:rowOff>5</xdr:rowOff>
    </xdr:from>
    <xdr:to>
      <xdr:col>1</xdr:col>
      <xdr:colOff>0</xdr:colOff>
      <xdr:row>2230</xdr:row>
      <xdr:rowOff>0</xdr:rowOff>
    </xdr:to>
    <xdr:pic>
      <xdr:nvPicPr>
        <xdr:cNvPr id="5120" name="Picture 1" descr="Picture">
          <a:extLst>
            <a:ext uri="{FF2B5EF4-FFF2-40B4-BE49-F238E27FC236}">
              <a16:creationId xmlns:a16="http://schemas.microsoft.com/office/drawing/2014/main" xmlns="" id="{5539A7A7-7279-4499-B73F-69FE4B9A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5" y="3265741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2230</xdr:row>
      <xdr:rowOff>5</xdr:rowOff>
    </xdr:from>
    <xdr:to>
      <xdr:col>1</xdr:col>
      <xdr:colOff>0</xdr:colOff>
      <xdr:row>2231</xdr:row>
      <xdr:rowOff>0</xdr:rowOff>
    </xdr:to>
    <xdr:pic>
      <xdr:nvPicPr>
        <xdr:cNvPr id="5123" name="Picture 1" descr="Picture">
          <a:extLst>
            <a:ext uri="{FF2B5EF4-FFF2-40B4-BE49-F238E27FC236}">
              <a16:creationId xmlns:a16="http://schemas.microsoft.com/office/drawing/2014/main" xmlns="" id="{BD027B7D-D132-4924-A1B9-D06FF3AA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5" y="3267638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2231</xdr:row>
      <xdr:rowOff>5</xdr:rowOff>
    </xdr:from>
    <xdr:to>
      <xdr:col>1</xdr:col>
      <xdr:colOff>0</xdr:colOff>
      <xdr:row>2232</xdr:row>
      <xdr:rowOff>0</xdr:rowOff>
    </xdr:to>
    <xdr:pic>
      <xdr:nvPicPr>
        <xdr:cNvPr id="5124" name="Picture 1" descr="Picture">
          <a:extLst>
            <a:ext uri="{FF2B5EF4-FFF2-40B4-BE49-F238E27FC236}">
              <a16:creationId xmlns:a16="http://schemas.microsoft.com/office/drawing/2014/main" xmlns="" id="{A45D6CEB-BE11-4024-91E4-55AA87F8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5" y="3268271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2232</xdr:row>
      <xdr:rowOff>5</xdr:rowOff>
    </xdr:from>
    <xdr:to>
      <xdr:col>1</xdr:col>
      <xdr:colOff>0</xdr:colOff>
      <xdr:row>2233</xdr:row>
      <xdr:rowOff>0</xdr:rowOff>
    </xdr:to>
    <xdr:pic>
      <xdr:nvPicPr>
        <xdr:cNvPr id="5125" name="Picture 1" descr="Picture">
          <a:extLst>
            <a:ext uri="{FF2B5EF4-FFF2-40B4-BE49-F238E27FC236}">
              <a16:creationId xmlns:a16="http://schemas.microsoft.com/office/drawing/2014/main" xmlns="" id="{6F2DC35F-509A-4A5A-A470-8F1BFBCB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5" y="3268903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2233</xdr:row>
      <xdr:rowOff>5</xdr:rowOff>
    </xdr:from>
    <xdr:to>
      <xdr:col>1</xdr:col>
      <xdr:colOff>0</xdr:colOff>
      <xdr:row>2234</xdr:row>
      <xdr:rowOff>0</xdr:rowOff>
    </xdr:to>
    <xdr:pic>
      <xdr:nvPicPr>
        <xdr:cNvPr id="5126" name="Picture 1" descr="Picture">
          <a:extLst>
            <a:ext uri="{FF2B5EF4-FFF2-40B4-BE49-F238E27FC236}">
              <a16:creationId xmlns:a16="http://schemas.microsoft.com/office/drawing/2014/main" xmlns="" id="{C82E63EB-BFA0-4EA2-9DDF-EC583B5CA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5" y="3269536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2234</xdr:row>
      <xdr:rowOff>5</xdr:rowOff>
    </xdr:from>
    <xdr:to>
      <xdr:col>1</xdr:col>
      <xdr:colOff>0</xdr:colOff>
      <xdr:row>2235</xdr:row>
      <xdr:rowOff>0</xdr:rowOff>
    </xdr:to>
    <xdr:pic>
      <xdr:nvPicPr>
        <xdr:cNvPr id="5127" name="Picture 1" descr="Picture">
          <a:extLst>
            <a:ext uri="{FF2B5EF4-FFF2-40B4-BE49-F238E27FC236}">
              <a16:creationId xmlns:a16="http://schemas.microsoft.com/office/drawing/2014/main" xmlns="" id="{B41E4CBD-48DC-40C3-850D-A2B209B2A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5" y="3270168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2235</xdr:row>
      <xdr:rowOff>5</xdr:rowOff>
    </xdr:from>
    <xdr:to>
      <xdr:col>1</xdr:col>
      <xdr:colOff>0</xdr:colOff>
      <xdr:row>2236</xdr:row>
      <xdr:rowOff>0</xdr:rowOff>
    </xdr:to>
    <xdr:pic>
      <xdr:nvPicPr>
        <xdr:cNvPr id="5128" name="Picture 1" descr="Picture">
          <a:extLst>
            <a:ext uri="{FF2B5EF4-FFF2-40B4-BE49-F238E27FC236}">
              <a16:creationId xmlns:a16="http://schemas.microsoft.com/office/drawing/2014/main" xmlns="" id="{1F732FE1-04D7-48A5-82B7-563A3EF7A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0801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2236</xdr:row>
      <xdr:rowOff>5</xdr:rowOff>
    </xdr:from>
    <xdr:to>
      <xdr:col>1</xdr:col>
      <xdr:colOff>0</xdr:colOff>
      <xdr:row>2237</xdr:row>
      <xdr:rowOff>0</xdr:rowOff>
    </xdr:to>
    <xdr:pic>
      <xdr:nvPicPr>
        <xdr:cNvPr id="5129" name="Picture 1" descr="Picture">
          <a:extLst>
            <a:ext uri="{FF2B5EF4-FFF2-40B4-BE49-F238E27FC236}">
              <a16:creationId xmlns:a16="http://schemas.microsoft.com/office/drawing/2014/main" xmlns="" id="{7FDD7C7E-C3AC-4F05-AAA4-47E6E4F85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1433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2237</xdr:row>
      <xdr:rowOff>5</xdr:rowOff>
    </xdr:from>
    <xdr:to>
      <xdr:col>1</xdr:col>
      <xdr:colOff>0</xdr:colOff>
      <xdr:row>2238</xdr:row>
      <xdr:rowOff>0</xdr:rowOff>
    </xdr:to>
    <xdr:pic>
      <xdr:nvPicPr>
        <xdr:cNvPr id="5130" name="Picture 1" descr="Picture">
          <a:extLst>
            <a:ext uri="{FF2B5EF4-FFF2-40B4-BE49-F238E27FC236}">
              <a16:creationId xmlns:a16="http://schemas.microsoft.com/office/drawing/2014/main" xmlns="" id="{2B15F65C-ED2D-48BD-88A4-9629126E3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2066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2238</xdr:row>
      <xdr:rowOff>5</xdr:rowOff>
    </xdr:from>
    <xdr:to>
      <xdr:col>1</xdr:col>
      <xdr:colOff>0</xdr:colOff>
      <xdr:row>2239</xdr:row>
      <xdr:rowOff>0</xdr:rowOff>
    </xdr:to>
    <xdr:pic>
      <xdr:nvPicPr>
        <xdr:cNvPr id="5131" name="Picture 1" descr="Picture">
          <a:extLst>
            <a:ext uri="{FF2B5EF4-FFF2-40B4-BE49-F238E27FC236}">
              <a16:creationId xmlns:a16="http://schemas.microsoft.com/office/drawing/2014/main" xmlns="" id="{15E82BEB-457A-4ADD-A8D5-1C1F84C98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2698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2239</xdr:row>
      <xdr:rowOff>5</xdr:rowOff>
    </xdr:from>
    <xdr:to>
      <xdr:col>1</xdr:col>
      <xdr:colOff>0</xdr:colOff>
      <xdr:row>2240</xdr:row>
      <xdr:rowOff>0</xdr:rowOff>
    </xdr:to>
    <xdr:pic>
      <xdr:nvPicPr>
        <xdr:cNvPr id="5132" name="Picture 1" descr="Picture">
          <a:extLst>
            <a:ext uri="{FF2B5EF4-FFF2-40B4-BE49-F238E27FC236}">
              <a16:creationId xmlns:a16="http://schemas.microsoft.com/office/drawing/2014/main" xmlns="" id="{A9FEC412-7908-411A-A5C7-81777AA81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3331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2240</xdr:row>
      <xdr:rowOff>5</xdr:rowOff>
    </xdr:from>
    <xdr:to>
      <xdr:col>1</xdr:col>
      <xdr:colOff>0</xdr:colOff>
      <xdr:row>2241</xdr:row>
      <xdr:rowOff>0</xdr:rowOff>
    </xdr:to>
    <xdr:pic>
      <xdr:nvPicPr>
        <xdr:cNvPr id="5133" name="Picture 1" descr="Picture">
          <a:extLst>
            <a:ext uri="{FF2B5EF4-FFF2-40B4-BE49-F238E27FC236}">
              <a16:creationId xmlns:a16="http://schemas.microsoft.com/office/drawing/2014/main" xmlns="" id="{3CCA71E0-AC54-4B82-95DA-99CB44C4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3963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2241</xdr:row>
      <xdr:rowOff>5</xdr:rowOff>
    </xdr:from>
    <xdr:to>
      <xdr:col>1</xdr:col>
      <xdr:colOff>0</xdr:colOff>
      <xdr:row>2242</xdr:row>
      <xdr:rowOff>0</xdr:rowOff>
    </xdr:to>
    <xdr:pic>
      <xdr:nvPicPr>
        <xdr:cNvPr id="5134" name="Picture 1" descr="Picture">
          <a:extLst>
            <a:ext uri="{FF2B5EF4-FFF2-40B4-BE49-F238E27FC236}">
              <a16:creationId xmlns:a16="http://schemas.microsoft.com/office/drawing/2014/main" xmlns="" id="{1AEE5172-4751-4D82-A7E3-C312FF43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4595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2242</xdr:row>
      <xdr:rowOff>5</xdr:rowOff>
    </xdr:from>
    <xdr:to>
      <xdr:col>1</xdr:col>
      <xdr:colOff>0</xdr:colOff>
      <xdr:row>2243</xdr:row>
      <xdr:rowOff>0</xdr:rowOff>
    </xdr:to>
    <xdr:pic>
      <xdr:nvPicPr>
        <xdr:cNvPr id="5135" name="Picture 1" descr="Picture">
          <a:extLst>
            <a:ext uri="{FF2B5EF4-FFF2-40B4-BE49-F238E27FC236}">
              <a16:creationId xmlns:a16="http://schemas.microsoft.com/office/drawing/2014/main" xmlns="" id="{CF401ABE-A9C5-4C55-A45A-5BC3E3ED6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5228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2243</xdr:row>
      <xdr:rowOff>5</xdr:rowOff>
    </xdr:from>
    <xdr:to>
      <xdr:col>1</xdr:col>
      <xdr:colOff>0</xdr:colOff>
      <xdr:row>2244</xdr:row>
      <xdr:rowOff>0</xdr:rowOff>
    </xdr:to>
    <xdr:pic>
      <xdr:nvPicPr>
        <xdr:cNvPr id="5136" name="Picture 1" descr="Picture">
          <a:extLst>
            <a:ext uri="{FF2B5EF4-FFF2-40B4-BE49-F238E27FC236}">
              <a16:creationId xmlns:a16="http://schemas.microsoft.com/office/drawing/2014/main" xmlns="" id="{2948D1B2-A243-4E72-AEE6-C6D90B7A2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5860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2244</xdr:row>
      <xdr:rowOff>5</xdr:rowOff>
    </xdr:from>
    <xdr:to>
      <xdr:col>1</xdr:col>
      <xdr:colOff>0</xdr:colOff>
      <xdr:row>2245</xdr:row>
      <xdr:rowOff>0</xdr:rowOff>
    </xdr:to>
    <xdr:pic>
      <xdr:nvPicPr>
        <xdr:cNvPr id="5137" name="Picture 1" descr="Picture">
          <a:extLst>
            <a:ext uri="{FF2B5EF4-FFF2-40B4-BE49-F238E27FC236}">
              <a16:creationId xmlns:a16="http://schemas.microsoft.com/office/drawing/2014/main" xmlns="" id="{894F9CC0-3BBE-4E85-ACC8-32B2A3F10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6493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2245</xdr:row>
      <xdr:rowOff>5</xdr:rowOff>
    </xdr:from>
    <xdr:to>
      <xdr:col>1</xdr:col>
      <xdr:colOff>0</xdr:colOff>
      <xdr:row>2246</xdr:row>
      <xdr:rowOff>0</xdr:rowOff>
    </xdr:to>
    <xdr:pic>
      <xdr:nvPicPr>
        <xdr:cNvPr id="5138" name="Picture 1" descr="Picture">
          <a:extLst>
            <a:ext uri="{FF2B5EF4-FFF2-40B4-BE49-F238E27FC236}">
              <a16:creationId xmlns:a16="http://schemas.microsoft.com/office/drawing/2014/main" xmlns="" id="{71A9BE82-2527-48E5-BD83-1D36F939B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7125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2246</xdr:row>
      <xdr:rowOff>5</xdr:rowOff>
    </xdr:from>
    <xdr:to>
      <xdr:col>1</xdr:col>
      <xdr:colOff>0</xdr:colOff>
      <xdr:row>2247</xdr:row>
      <xdr:rowOff>0</xdr:rowOff>
    </xdr:to>
    <xdr:pic>
      <xdr:nvPicPr>
        <xdr:cNvPr id="5139" name="Picture 1" descr="Picture">
          <a:extLst>
            <a:ext uri="{FF2B5EF4-FFF2-40B4-BE49-F238E27FC236}">
              <a16:creationId xmlns:a16="http://schemas.microsoft.com/office/drawing/2014/main" xmlns="" id="{DC6E7548-BEC5-4D3D-B301-9C2E52633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7758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2247</xdr:row>
      <xdr:rowOff>5</xdr:rowOff>
    </xdr:from>
    <xdr:to>
      <xdr:col>1</xdr:col>
      <xdr:colOff>0</xdr:colOff>
      <xdr:row>2248</xdr:row>
      <xdr:rowOff>0</xdr:rowOff>
    </xdr:to>
    <xdr:pic>
      <xdr:nvPicPr>
        <xdr:cNvPr id="5140" name="Picture 1" descr="Picture">
          <a:extLst>
            <a:ext uri="{FF2B5EF4-FFF2-40B4-BE49-F238E27FC236}">
              <a16:creationId xmlns:a16="http://schemas.microsoft.com/office/drawing/2014/main" xmlns="" id="{A4E11A19-8693-4B6D-B4DA-D988FEDC3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8390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2248</xdr:row>
      <xdr:rowOff>5</xdr:rowOff>
    </xdr:from>
    <xdr:to>
      <xdr:col>1</xdr:col>
      <xdr:colOff>0</xdr:colOff>
      <xdr:row>2249</xdr:row>
      <xdr:rowOff>0</xdr:rowOff>
    </xdr:to>
    <xdr:pic>
      <xdr:nvPicPr>
        <xdr:cNvPr id="5141" name="Picture 1" descr="Picture">
          <a:extLst>
            <a:ext uri="{FF2B5EF4-FFF2-40B4-BE49-F238E27FC236}">
              <a16:creationId xmlns:a16="http://schemas.microsoft.com/office/drawing/2014/main" xmlns="" id="{9850903F-A879-4936-A84B-8E65ADD61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9023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2249</xdr:row>
      <xdr:rowOff>5</xdr:rowOff>
    </xdr:from>
    <xdr:to>
      <xdr:col>1</xdr:col>
      <xdr:colOff>0</xdr:colOff>
      <xdr:row>2250</xdr:row>
      <xdr:rowOff>0</xdr:rowOff>
    </xdr:to>
    <xdr:pic>
      <xdr:nvPicPr>
        <xdr:cNvPr id="5142" name="Picture 1" descr="Picture">
          <a:extLst>
            <a:ext uri="{FF2B5EF4-FFF2-40B4-BE49-F238E27FC236}">
              <a16:creationId xmlns:a16="http://schemas.microsoft.com/office/drawing/2014/main" xmlns="" id="{434B9C44-20E3-4CBB-B904-97799BEA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79655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2250</xdr:row>
      <xdr:rowOff>5</xdr:rowOff>
    </xdr:from>
    <xdr:to>
      <xdr:col>1</xdr:col>
      <xdr:colOff>0</xdr:colOff>
      <xdr:row>2251</xdr:row>
      <xdr:rowOff>0</xdr:rowOff>
    </xdr:to>
    <xdr:pic>
      <xdr:nvPicPr>
        <xdr:cNvPr id="5143" name="Picture 1" descr="Picture">
          <a:extLst>
            <a:ext uri="{FF2B5EF4-FFF2-40B4-BE49-F238E27FC236}">
              <a16:creationId xmlns:a16="http://schemas.microsoft.com/office/drawing/2014/main" xmlns="" id="{B62D7D3B-A870-4BCB-AD71-AB7718E0C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0288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2251</xdr:row>
      <xdr:rowOff>5</xdr:rowOff>
    </xdr:from>
    <xdr:to>
      <xdr:col>1</xdr:col>
      <xdr:colOff>0</xdr:colOff>
      <xdr:row>2252</xdr:row>
      <xdr:rowOff>0</xdr:rowOff>
    </xdr:to>
    <xdr:pic>
      <xdr:nvPicPr>
        <xdr:cNvPr id="5144" name="Picture 1" descr="Picture">
          <a:extLst>
            <a:ext uri="{FF2B5EF4-FFF2-40B4-BE49-F238E27FC236}">
              <a16:creationId xmlns:a16="http://schemas.microsoft.com/office/drawing/2014/main" xmlns="" id="{8E8FA55B-EA42-4191-8091-6CD1B300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0920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2252</xdr:row>
      <xdr:rowOff>5</xdr:rowOff>
    </xdr:from>
    <xdr:to>
      <xdr:col>1</xdr:col>
      <xdr:colOff>0</xdr:colOff>
      <xdr:row>2253</xdr:row>
      <xdr:rowOff>0</xdr:rowOff>
    </xdr:to>
    <xdr:pic>
      <xdr:nvPicPr>
        <xdr:cNvPr id="5145" name="Picture 1" descr="Picture">
          <a:extLst>
            <a:ext uri="{FF2B5EF4-FFF2-40B4-BE49-F238E27FC236}">
              <a16:creationId xmlns:a16="http://schemas.microsoft.com/office/drawing/2014/main" xmlns="" id="{11059050-4DDA-462B-8B48-01F9B0CAD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1553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2253</xdr:row>
      <xdr:rowOff>5</xdr:rowOff>
    </xdr:from>
    <xdr:to>
      <xdr:col>1</xdr:col>
      <xdr:colOff>0</xdr:colOff>
      <xdr:row>2254</xdr:row>
      <xdr:rowOff>0</xdr:rowOff>
    </xdr:to>
    <xdr:pic>
      <xdr:nvPicPr>
        <xdr:cNvPr id="5146" name="Picture 1" descr="Picture">
          <a:extLst>
            <a:ext uri="{FF2B5EF4-FFF2-40B4-BE49-F238E27FC236}">
              <a16:creationId xmlns:a16="http://schemas.microsoft.com/office/drawing/2014/main" xmlns="" id="{C7E55079-2621-4871-A839-167CF35F6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2185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2254</xdr:row>
      <xdr:rowOff>5</xdr:rowOff>
    </xdr:from>
    <xdr:to>
      <xdr:col>1</xdr:col>
      <xdr:colOff>0</xdr:colOff>
      <xdr:row>2255</xdr:row>
      <xdr:rowOff>0</xdr:rowOff>
    </xdr:to>
    <xdr:pic>
      <xdr:nvPicPr>
        <xdr:cNvPr id="5147" name="Picture 1" descr="Picture">
          <a:extLst>
            <a:ext uri="{FF2B5EF4-FFF2-40B4-BE49-F238E27FC236}">
              <a16:creationId xmlns:a16="http://schemas.microsoft.com/office/drawing/2014/main" xmlns="" id="{438F131D-4ADD-4A16-B35C-F68DD11E2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2817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2255</xdr:row>
      <xdr:rowOff>5</xdr:rowOff>
    </xdr:from>
    <xdr:to>
      <xdr:col>1</xdr:col>
      <xdr:colOff>0</xdr:colOff>
      <xdr:row>2256</xdr:row>
      <xdr:rowOff>0</xdr:rowOff>
    </xdr:to>
    <xdr:pic>
      <xdr:nvPicPr>
        <xdr:cNvPr id="5148" name="Picture 1" descr="Picture">
          <a:extLst>
            <a:ext uri="{FF2B5EF4-FFF2-40B4-BE49-F238E27FC236}">
              <a16:creationId xmlns:a16="http://schemas.microsoft.com/office/drawing/2014/main" xmlns="" id="{B674A14F-5EDB-4762-9421-30AC1B26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3450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2256</xdr:row>
      <xdr:rowOff>5</xdr:rowOff>
    </xdr:from>
    <xdr:to>
      <xdr:col>1</xdr:col>
      <xdr:colOff>0</xdr:colOff>
      <xdr:row>2257</xdr:row>
      <xdr:rowOff>0</xdr:rowOff>
    </xdr:to>
    <xdr:pic>
      <xdr:nvPicPr>
        <xdr:cNvPr id="5149" name="Picture 1" descr="Picture">
          <a:extLst>
            <a:ext uri="{FF2B5EF4-FFF2-40B4-BE49-F238E27FC236}">
              <a16:creationId xmlns:a16="http://schemas.microsoft.com/office/drawing/2014/main" xmlns="" id="{EFC29F28-1D27-4E91-ACF1-A6FBC984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4082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2257</xdr:row>
      <xdr:rowOff>5</xdr:rowOff>
    </xdr:from>
    <xdr:to>
      <xdr:col>1</xdr:col>
      <xdr:colOff>0</xdr:colOff>
      <xdr:row>2258</xdr:row>
      <xdr:rowOff>0</xdr:rowOff>
    </xdr:to>
    <xdr:pic>
      <xdr:nvPicPr>
        <xdr:cNvPr id="5150" name="Picture 1" descr="Picture">
          <a:extLst>
            <a:ext uri="{FF2B5EF4-FFF2-40B4-BE49-F238E27FC236}">
              <a16:creationId xmlns:a16="http://schemas.microsoft.com/office/drawing/2014/main" xmlns="" id="{17318DEF-97F8-4B60-B37F-5AF0DD6F2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4715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2258</xdr:row>
      <xdr:rowOff>5</xdr:rowOff>
    </xdr:from>
    <xdr:to>
      <xdr:col>1</xdr:col>
      <xdr:colOff>0</xdr:colOff>
      <xdr:row>2259</xdr:row>
      <xdr:rowOff>0</xdr:rowOff>
    </xdr:to>
    <xdr:pic>
      <xdr:nvPicPr>
        <xdr:cNvPr id="5151" name="Picture 1" descr="Picture">
          <a:extLst>
            <a:ext uri="{FF2B5EF4-FFF2-40B4-BE49-F238E27FC236}">
              <a16:creationId xmlns:a16="http://schemas.microsoft.com/office/drawing/2014/main" xmlns="" id="{56696BDB-D92F-4596-B3C2-FF2B71444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5347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2259</xdr:row>
      <xdr:rowOff>5</xdr:rowOff>
    </xdr:from>
    <xdr:to>
      <xdr:col>1</xdr:col>
      <xdr:colOff>0</xdr:colOff>
      <xdr:row>2260</xdr:row>
      <xdr:rowOff>0</xdr:rowOff>
    </xdr:to>
    <xdr:pic>
      <xdr:nvPicPr>
        <xdr:cNvPr id="5152" name="Picture 1" descr="Picture">
          <a:extLst>
            <a:ext uri="{FF2B5EF4-FFF2-40B4-BE49-F238E27FC236}">
              <a16:creationId xmlns:a16="http://schemas.microsoft.com/office/drawing/2014/main" xmlns="" id="{97684303-37CC-4817-9314-C8C5A408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5980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2260</xdr:row>
      <xdr:rowOff>5</xdr:rowOff>
    </xdr:from>
    <xdr:to>
      <xdr:col>1</xdr:col>
      <xdr:colOff>0</xdr:colOff>
      <xdr:row>2261</xdr:row>
      <xdr:rowOff>0</xdr:rowOff>
    </xdr:to>
    <xdr:pic>
      <xdr:nvPicPr>
        <xdr:cNvPr id="5153" name="Picture 1" descr="Picture">
          <a:extLst>
            <a:ext uri="{FF2B5EF4-FFF2-40B4-BE49-F238E27FC236}">
              <a16:creationId xmlns:a16="http://schemas.microsoft.com/office/drawing/2014/main" xmlns="" id="{5ED6956C-9CB8-4DF0-BBB5-6CFA046A7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6612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2261</xdr:row>
      <xdr:rowOff>5</xdr:rowOff>
    </xdr:from>
    <xdr:to>
      <xdr:col>1</xdr:col>
      <xdr:colOff>0</xdr:colOff>
      <xdr:row>2262</xdr:row>
      <xdr:rowOff>0</xdr:rowOff>
    </xdr:to>
    <xdr:pic>
      <xdr:nvPicPr>
        <xdr:cNvPr id="5154" name="Picture 1" descr="Picture">
          <a:extLst>
            <a:ext uri="{FF2B5EF4-FFF2-40B4-BE49-F238E27FC236}">
              <a16:creationId xmlns:a16="http://schemas.microsoft.com/office/drawing/2014/main" xmlns="" id="{E5216543-E571-43A0-9EEE-DCFCD56D0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7245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2262</xdr:row>
      <xdr:rowOff>5</xdr:rowOff>
    </xdr:from>
    <xdr:to>
      <xdr:col>1</xdr:col>
      <xdr:colOff>0</xdr:colOff>
      <xdr:row>2263</xdr:row>
      <xdr:rowOff>0</xdr:rowOff>
    </xdr:to>
    <xdr:pic>
      <xdr:nvPicPr>
        <xdr:cNvPr id="5155" name="Picture 1" descr="Picture">
          <a:extLst>
            <a:ext uri="{FF2B5EF4-FFF2-40B4-BE49-F238E27FC236}">
              <a16:creationId xmlns:a16="http://schemas.microsoft.com/office/drawing/2014/main" xmlns="" id="{7C3C4DE4-865F-4F9D-84EE-60A8701E1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7877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2263</xdr:row>
      <xdr:rowOff>5</xdr:rowOff>
    </xdr:from>
    <xdr:to>
      <xdr:col>1</xdr:col>
      <xdr:colOff>0</xdr:colOff>
      <xdr:row>2264</xdr:row>
      <xdr:rowOff>0</xdr:rowOff>
    </xdr:to>
    <xdr:pic>
      <xdr:nvPicPr>
        <xdr:cNvPr id="5156" name="Picture 1" descr="Picture">
          <a:extLst>
            <a:ext uri="{FF2B5EF4-FFF2-40B4-BE49-F238E27FC236}">
              <a16:creationId xmlns:a16="http://schemas.microsoft.com/office/drawing/2014/main" xmlns="" id="{B41BD755-65A7-4300-8F0B-434BDEAA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8510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2264</xdr:row>
      <xdr:rowOff>5</xdr:rowOff>
    </xdr:from>
    <xdr:to>
      <xdr:col>1</xdr:col>
      <xdr:colOff>0</xdr:colOff>
      <xdr:row>2265</xdr:row>
      <xdr:rowOff>0</xdr:rowOff>
    </xdr:to>
    <xdr:pic>
      <xdr:nvPicPr>
        <xdr:cNvPr id="5157" name="Picture 1" descr="Picture">
          <a:extLst>
            <a:ext uri="{FF2B5EF4-FFF2-40B4-BE49-F238E27FC236}">
              <a16:creationId xmlns:a16="http://schemas.microsoft.com/office/drawing/2014/main" xmlns="" id="{19498E06-D71A-40C2-A5BF-F227ECF52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9142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2265</xdr:row>
      <xdr:rowOff>5</xdr:rowOff>
    </xdr:from>
    <xdr:to>
      <xdr:col>1</xdr:col>
      <xdr:colOff>0</xdr:colOff>
      <xdr:row>2266</xdr:row>
      <xdr:rowOff>0</xdr:rowOff>
    </xdr:to>
    <xdr:pic>
      <xdr:nvPicPr>
        <xdr:cNvPr id="5158" name="Picture 1" descr="Picture">
          <a:extLst>
            <a:ext uri="{FF2B5EF4-FFF2-40B4-BE49-F238E27FC236}">
              <a16:creationId xmlns:a16="http://schemas.microsoft.com/office/drawing/2014/main" xmlns="" id="{156A0071-3503-452F-A448-5A60EB5F1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89774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2266</xdr:row>
      <xdr:rowOff>5</xdr:rowOff>
    </xdr:from>
    <xdr:to>
      <xdr:col>1</xdr:col>
      <xdr:colOff>0</xdr:colOff>
      <xdr:row>2267</xdr:row>
      <xdr:rowOff>0</xdr:rowOff>
    </xdr:to>
    <xdr:pic>
      <xdr:nvPicPr>
        <xdr:cNvPr id="5159" name="Picture 1" descr="Picture">
          <a:extLst>
            <a:ext uri="{FF2B5EF4-FFF2-40B4-BE49-F238E27FC236}">
              <a16:creationId xmlns:a16="http://schemas.microsoft.com/office/drawing/2014/main" xmlns="" id="{8567653F-D7AD-4F90-9670-EF8D0C8F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0407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2267</xdr:row>
      <xdr:rowOff>5</xdr:rowOff>
    </xdr:from>
    <xdr:to>
      <xdr:col>1</xdr:col>
      <xdr:colOff>0</xdr:colOff>
      <xdr:row>2268</xdr:row>
      <xdr:rowOff>0</xdr:rowOff>
    </xdr:to>
    <xdr:pic>
      <xdr:nvPicPr>
        <xdr:cNvPr id="5160" name="Picture 1" descr="Picture">
          <a:extLst>
            <a:ext uri="{FF2B5EF4-FFF2-40B4-BE49-F238E27FC236}">
              <a16:creationId xmlns:a16="http://schemas.microsoft.com/office/drawing/2014/main" xmlns="" id="{A00968CD-EC26-4AE0-91DD-6F87052F1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1039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2268</xdr:row>
      <xdr:rowOff>5</xdr:rowOff>
    </xdr:from>
    <xdr:to>
      <xdr:col>1</xdr:col>
      <xdr:colOff>0</xdr:colOff>
      <xdr:row>2269</xdr:row>
      <xdr:rowOff>0</xdr:rowOff>
    </xdr:to>
    <xdr:pic>
      <xdr:nvPicPr>
        <xdr:cNvPr id="5161" name="Picture 1" descr="Picture">
          <a:extLst>
            <a:ext uri="{FF2B5EF4-FFF2-40B4-BE49-F238E27FC236}">
              <a16:creationId xmlns:a16="http://schemas.microsoft.com/office/drawing/2014/main" xmlns="" id="{3366BC68-F28D-46C0-A284-A2EAD9E2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1672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2269</xdr:row>
      <xdr:rowOff>5</xdr:rowOff>
    </xdr:from>
    <xdr:to>
      <xdr:col>1</xdr:col>
      <xdr:colOff>0</xdr:colOff>
      <xdr:row>2270</xdr:row>
      <xdr:rowOff>0</xdr:rowOff>
    </xdr:to>
    <xdr:pic>
      <xdr:nvPicPr>
        <xdr:cNvPr id="5162" name="Picture 1" descr="Picture">
          <a:extLst>
            <a:ext uri="{FF2B5EF4-FFF2-40B4-BE49-F238E27FC236}">
              <a16:creationId xmlns:a16="http://schemas.microsoft.com/office/drawing/2014/main" xmlns="" id="{C3DBCE7E-DEE2-44CD-9C9B-C94387440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2304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2270</xdr:row>
      <xdr:rowOff>5</xdr:rowOff>
    </xdr:from>
    <xdr:to>
      <xdr:col>1</xdr:col>
      <xdr:colOff>0</xdr:colOff>
      <xdr:row>2271</xdr:row>
      <xdr:rowOff>0</xdr:rowOff>
    </xdr:to>
    <xdr:pic>
      <xdr:nvPicPr>
        <xdr:cNvPr id="5163" name="Picture 1" descr="Picture">
          <a:extLst>
            <a:ext uri="{FF2B5EF4-FFF2-40B4-BE49-F238E27FC236}">
              <a16:creationId xmlns:a16="http://schemas.microsoft.com/office/drawing/2014/main" xmlns="" id="{4EE34281-7656-4994-BE73-8573E5F6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2937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2271</xdr:row>
      <xdr:rowOff>5</xdr:rowOff>
    </xdr:from>
    <xdr:to>
      <xdr:col>1</xdr:col>
      <xdr:colOff>0</xdr:colOff>
      <xdr:row>2272</xdr:row>
      <xdr:rowOff>0</xdr:rowOff>
    </xdr:to>
    <xdr:pic>
      <xdr:nvPicPr>
        <xdr:cNvPr id="5164" name="Picture 1" descr="Picture">
          <a:extLst>
            <a:ext uri="{FF2B5EF4-FFF2-40B4-BE49-F238E27FC236}">
              <a16:creationId xmlns:a16="http://schemas.microsoft.com/office/drawing/2014/main" xmlns="" id="{2855FFCC-EACD-489F-AE25-B13954445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3569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2272</xdr:row>
      <xdr:rowOff>5</xdr:rowOff>
    </xdr:from>
    <xdr:to>
      <xdr:col>1</xdr:col>
      <xdr:colOff>0</xdr:colOff>
      <xdr:row>2273</xdr:row>
      <xdr:rowOff>0</xdr:rowOff>
    </xdr:to>
    <xdr:pic>
      <xdr:nvPicPr>
        <xdr:cNvPr id="5165" name="Picture 1" descr="Picture">
          <a:extLst>
            <a:ext uri="{FF2B5EF4-FFF2-40B4-BE49-F238E27FC236}">
              <a16:creationId xmlns:a16="http://schemas.microsoft.com/office/drawing/2014/main" xmlns="" id="{3DEC5E6E-B1A7-4125-AB01-B01BE14E8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4202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2273</xdr:row>
      <xdr:rowOff>5</xdr:rowOff>
    </xdr:from>
    <xdr:to>
      <xdr:col>1</xdr:col>
      <xdr:colOff>0</xdr:colOff>
      <xdr:row>2274</xdr:row>
      <xdr:rowOff>0</xdr:rowOff>
    </xdr:to>
    <xdr:pic>
      <xdr:nvPicPr>
        <xdr:cNvPr id="5166" name="Picture 1" descr="Picture">
          <a:extLst>
            <a:ext uri="{FF2B5EF4-FFF2-40B4-BE49-F238E27FC236}">
              <a16:creationId xmlns:a16="http://schemas.microsoft.com/office/drawing/2014/main" xmlns="" id="{0BF8BD63-FCDC-4133-9297-81EC810D6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4834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2274</xdr:row>
      <xdr:rowOff>5</xdr:rowOff>
    </xdr:from>
    <xdr:to>
      <xdr:col>1</xdr:col>
      <xdr:colOff>0</xdr:colOff>
      <xdr:row>2275</xdr:row>
      <xdr:rowOff>0</xdr:rowOff>
    </xdr:to>
    <xdr:pic>
      <xdr:nvPicPr>
        <xdr:cNvPr id="5167" name="Picture 1" descr="Picture">
          <a:extLst>
            <a:ext uri="{FF2B5EF4-FFF2-40B4-BE49-F238E27FC236}">
              <a16:creationId xmlns:a16="http://schemas.microsoft.com/office/drawing/2014/main" xmlns="" id="{D0C4F556-E6DF-4FE7-B07F-9BAE75DD2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5467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2275</xdr:row>
      <xdr:rowOff>5</xdr:rowOff>
    </xdr:from>
    <xdr:to>
      <xdr:col>1</xdr:col>
      <xdr:colOff>0</xdr:colOff>
      <xdr:row>2276</xdr:row>
      <xdr:rowOff>0</xdr:rowOff>
    </xdr:to>
    <xdr:pic>
      <xdr:nvPicPr>
        <xdr:cNvPr id="5168" name="Picture 1" descr="Picture">
          <a:extLst>
            <a:ext uri="{FF2B5EF4-FFF2-40B4-BE49-F238E27FC236}">
              <a16:creationId xmlns:a16="http://schemas.microsoft.com/office/drawing/2014/main" xmlns="" id="{B3F94C66-3CD2-4448-8F1F-65265D139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6099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2276</xdr:row>
      <xdr:rowOff>5</xdr:rowOff>
    </xdr:from>
    <xdr:to>
      <xdr:col>1</xdr:col>
      <xdr:colOff>0</xdr:colOff>
      <xdr:row>2277</xdr:row>
      <xdr:rowOff>0</xdr:rowOff>
    </xdr:to>
    <xdr:pic>
      <xdr:nvPicPr>
        <xdr:cNvPr id="5169" name="Picture 1" descr="Picture">
          <a:extLst>
            <a:ext uri="{FF2B5EF4-FFF2-40B4-BE49-F238E27FC236}">
              <a16:creationId xmlns:a16="http://schemas.microsoft.com/office/drawing/2014/main" xmlns="" id="{9CC70518-9B97-45D5-B241-C91F13ED2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6732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2277</xdr:row>
      <xdr:rowOff>5</xdr:rowOff>
    </xdr:from>
    <xdr:to>
      <xdr:col>1</xdr:col>
      <xdr:colOff>0</xdr:colOff>
      <xdr:row>2278</xdr:row>
      <xdr:rowOff>0</xdr:rowOff>
    </xdr:to>
    <xdr:pic>
      <xdr:nvPicPr>
        <xdr:cNvPr id="5170" name="Picture 1" descr="Picture">
          <a:extLst>
            <a:ext uri="{FF2B5EF4-FFF2-40B4-BE49-F238E27FC236}">
              <a16:creationId xmlns:a16="http://schemas.microsoft.com/office/drawing/2014/main" xmlns="" id="{2ECEF740-1C7D-43BD-A796-EF6CCA81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7364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2278</xdr:row>
      <xdr:rowOff>5</xdr:rowOff>
    </xdr:from>
    <xdr:to>
      <xdr:col>1</xdr:col>
      <xdr:colOff>0</xdr:colOff>
      <xdr:row>2279</xdr:row>
      <xdr:rowOff>0</xdr:rowOff>
    </xdr:to>
    <xdr:pic>
      <xdr:nvPicPr>
        <xdr:cNvPr id="5171" name="Picture 1" descr="Picture">
          <a:extLst>
            <a:ext uri="{FF2B5EF4-FFF2-40B4-BE49-F238E27FC236}">
              <a16:creationId xmlns:a16="http://schemas.microsoft.com/office/drawing/2014/main" xmlns="" id="{A2B358F0-E92C-4131-A6CE-C829FA042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7996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2279</xdr:row>
      <xdr:rowOff>5</xdr:rowOff>
    </xdr:from>
    <xdr:to>
      <xdr:col>1</xdr:col>
      <xdr:colOff>0</xdr:colOff>
      <xdr:row>2280</xdr:row>
      <xdr:rowOff>0</xdr:rowOff>
    </xdr:to>
    <xdr:pic>
      <xdr:nvPicPr>
        <xdr:cNvPr id="5172" name="Picture 1" descr="Picture">
          <a:extLst>
            <a:ext uri="{FF2B5EF4-FFF2-40B4-BE49-F238E27FC236}">
              <a16:creationId xmlns:a16="http://schemas.microsoft.com/office/drawing/2014/main" xmlns="" id="{FFC1114A-0DDD-486C-998A-7F0A9666F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8629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2280</xdr:row>
      <xdr:rowOff>5</xdr:rowOff>
    </xdr:from>
    <xdr:to>
      <xdr:col>1</xdr:col>
      <xdr:colOff>0</xdr:colOff>
      <xdr:row>2281</xdr:row>
      <xdr:rowOff>0</xdr:rowOff>
    </xdr:to>
    <xdr:pic>
      <xdr:nvPicPr>
        <xdr:cNvPr id="5173" name="Picture 1" descr="Picture">
          <a:extLst>
            <a:ext uri="{FF2B5EF4-FFF2-40B4-BE49-F238E27FC236}">
              <a16:creationId xmlns:a16="http://schemas.microsoft.com/office/drawing/2014/main" xmlns="" id="{E0E1F207-E14F-482D-A7BD-1967F6831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9261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2281</xdr:row>
      <xdr:rowOff>5</xdr:rowOff>
    </xdr:from>
    <xdr:to>
      <xdr:col>1</xdr:col>
      <xdr:colOff>0</xdr:colOff>
      <xdr:row>2282</xdr:row>
      <xdr:rowOff>0</xdr:rowOff>
    </xdr:to>
    <xdr:pic>
      <xdr:nvPicPr>
        <xdr:cNvPr id="5174" name="Picture 1" descr="Picture">
          <a:extLst>
            <a:ext uri="{FF2B5EF4-FFF2-40B4-BE49-F238E27FC236}">
              <a16:creationId xmlns:a16="http://schemas.microsoft.com/office/drawing/2014/main" xmlns="" id="{506C2DBF-9BD7-4D34-A57E-E9B72BC0D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299894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2282</xdr:row>
      <xdr:rowOff>5</xdr:rowOff>
    </xdr:from>
    <xdr:to>
      <xdr:col>1</xdr:col>
      <xdr:colOff>0</xdr:colOff>
      <xdr:row>2283</xdr:row>
      <xdr:rowOff>0</xdr:rowOff>
    </xdr:to>
    <xdr:pic>
      <xdr:nvPicPr>
        <xdr:cNvPr id="5175" name="Picture 1" descr="Picture">
          <a:extLst>
            <a:ext uri="{FF2B5EF4-FFF2-40B4-BE49-F238E27FC236}">
              <a16:creationId xmlns:a16="http://schemas.microsoft.com/office/drawing/2014/main" xmlns="" id="{50E06988-6F17-4805-ABDE-6413E9C55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0526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2283</xdr:row>
      <xdr:rowOff>5</xdr:rowOff>
    </xdr:from>
    <xdr:to>
      <xdr:col>1</xdr:col>
      <xdr:colOff>0</xdr:colOff>
      <xdr:row>2284</xdr:row>
      <xdr:rowOff>0</xdr:rowOff>
    </xdr:to>
    <xdr:pic>
      <xdr:nvPicPr>
        <xdr:cNvPr id="5176" name="Picture 1" descr="Picture">
          <a:extLst>
            <a:ext uri="{FF2B5EF4-FFF2-40B4-BE49-F238E27FC236}">
              <a16:creationId xmlns:a16="http://schemas.microsoft.com/office/drawing/2014/main" xmlns="" id="{FF607A87-38C4-4BCE-A2FE-DE492DD1D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1159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2284</xdr:row>
      <xdr:rowOff>5</xdr:rowOff>
    </xdr:from>
    <xdr:to>
      <xdr:col>1</xdr:col>
      <xdr:colOff>0</xdr:colOff>
      <xdr:row>2285</xdr:row>
      <xdr:rowOff>0</xdr:rowOff>
    </xdr:to>
    <xdr:pic>
      <xdr:nvPicPr>
        <xdr:cNvPr id="5177" name="Picture 1" descr="Picture">
          <a:extLst>
            <a:ext uri="{FF2B5EF4-FFF2-40B4-BE49-F238E27FC236}">
              <a16:creationId xmlns:a16="http://schemas.microsoft.com/office/drawing/2014/main" xmlns="" id="{73156EB0-685A-4EFA-9217-D9491992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1791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2285</xdr:row>
      <xdr:rowOff>5</xdr:rowOff>
    </xdr:from>
    <xdr:to>
      <xdr:col>1</xdr:col>
      <xdr:colOff>0</xdr:colOff>
      <xdr:row>2286</xdr:row>
      <xdr:rowOff>0</xdr:rowOff>
    </xdr:to>
    <xdr:pic>
      <xdr:nvPicPr>
        <xdr:cNvPr id="5178" name="Picture 1" descr="Picture">
          <a:extLst>
            <a:ext uri="{FF2B5EF4-FFF2-40B4-BE49-F238E27FC236}">
              <a16:creationId xmlns:a16="http://schemas.microsoft.com/office/drawing/2014/main" xmlns="" id="{62C0C0A9-AE8A-45C1-B222-624E88BAD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2424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2286</xdr:row>
      <xdr:rowOff>5</xdr:rowOff>
    </xdr:from>
    <xdr:to>
      <xdr:col>1</xdr:col>
      <xdr:colOff>0</xdr:colOff>
      <xdr:row>2287</xdr:row>
      <xdr:rowOff>0</xdr:rowOff>
    </xdr:to>
    <xdr:pic>
      <xdr:nvPicPr>
        <xdr:cNvPr id="5179" name="Picture 1" descr="Picture">
          <a:extLst>
            <a:ext uri="{FF2B5EF4-FFF2-40B4-BE49-F238E27FC236}">
              <a16:creationId xmlns:a16="http://schemas.microsoft.com/office/drawing/2014/main" xmlns="" id="{3E5D60F0-382F-4DA0-AE09-485616977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3056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2287</xdr:row>
      <xdr:rowOff>5</xdr:rowOff>
    </xdr:from>
    <xdr:to>
      <xdr:col>1</xdr:col>
      <xdr:colOff>0</xdr:colOff>
      <xdr:row>2288</xdr:row>
      <xdr:rowOff>0</xdr:rowOff>
    </xdr:to>
    <xdr:pic>
      <xdr:nvPicPr>
        <xdr:cNvPr id="5180" name="Picture 1" descr="Picture">
          <a:extLst>
            <a:ext uri="{FF2B5EF4-FFF2-40B4-BE49-F238E27FC236}">
              <a16:creationId xmlns:a16="http://schemas.microsoft.com/office/drawing/2014/main" xmlns="" id="{8DADD9E3-D710-4A5A-897C-E03357F6C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3689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2288</xdr:row>
      <xdr:rowOff>5</xdr:rowOff>
    </xdr:from>
    <xdr:to>
      <xdr:col>1</xdr:col>
      <xdr:colOff>0</xdr:colOff>
      <xdr:row>2289</xdr:row>
      <xdr:rowOff>0</xdr:rowOff>
    </xdr:to>
    <xdr:pic>
      <xdr:nvPicPr>
        <xdr:cNvPr id="5181" name="Picture 1" descr="Picture">
          <a:extLst>
            <a:ext uri="{FF2B5EF4-FFF2-40B4-BE49-F238E27FC236}">
              <a16:creationId xmlns:a16="http://schemas.microsoft.com/office/drawing/2014/main" xmlns="" id="{C17CCD1D-4A84-49A5-933E-1F0051EC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4321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2289</xdr:row>
      <xdr:rowOff>5</xdr:rowOff>
    </xdr:from>
    <xdr:to>
      <xdr:col>1</xdr:col>
      <xdr:colOff>0</xdr:colOff>
      <xdr:row>2290</xdr:row>
      <xdr:rowOff>0</xdr:rowOff>
    </xdr:to>
    <xdr:pic>
      <xdr:nvPicPr>
        <xdr:cNvPr id="5182" name="Picture 1" descr="Picture">
          <a:extLst>
            <a:ext uri="{FF2B5EF4-FFF2-40B4-BE49-F238E27FC236}">
              <a16:creationId xmlns:a16="http://schemas.microsoft.com/office/drawing/2014/main" xmlns="" id="{02BE500D-8FB8-4A3C-AE56-FABA052C7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4954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2290</xdr:row>
      <xdr:rowOff>5</xdr:rowOff>
    </xdr:from>
    <xdr:to>
      <xdr:col>1</xdr:col>
      <xdr:colOff>0</xdr:colOff>
      <xdr:row>2291</xdr:row>
      <xdr:rowOff>0</xdr:rowOff>
    </xdr:to>
    <xdr:pic>
      <xdr:nvPicPr>
        <xdr:cNvPr id="5183" name="Picture 1" descr="Picture">
          <a:extLst>
            <a:ext uri="{FF2B5EF4-FFF2-40B4-BE49-F238E27FC236}">
              <a16:creationId xmlns:a16="http://schemas.microsoft.com/office/drawing/2014/main" xmlns="" id="{AC8F60C7-5A54-4AF8-82BF-9B1F44FF5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5586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2291</xdr:row>
      <xdr:rowOff>5</xdr:rowOff>
    </xdr:from>
    <xdr:to>
      <xdr:col>1</xdr:col>
      <xdr:colOff>0</xdr:colOff>
      <xdr:row>2292</xdr:row>
      <xdr:rowOff>0</xdr:rowOff>
    </xdr:to>
    <xdr:pic>
      <xdr:nvPicPr>
        <xdr:cNvPr id="5184" name="Picture 1" descr="Picture">
          <a:extLst>
            <a:ext uri="{FF2B5EF4-FFF2-40B4-BE49-F238E27FC236}">
              <a16:creationId xmlns:a16="http://schemas.microsoft.com/office/drawing/2014/main" xmlns="" id="{0067ABC6-E6FB-4B0F-9471-D81564C32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6218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2292</xdr:row>
      <xdr:rowOff>5</xdr:rowOff>
    </xdr:from>
    <xdr:to>
      <xdr:col>1</xdr:col>
      <xdr:colOff>0</xdr:colOff>
      <xdr:row>2293</xdr:row>
      <xdr:rowOff>0</xdr:rowOff>
    </xdr:to>
    <xdr:pic>
      <xdr:nvPicPr>
        <xdr:cNvPr id="5185" name="Picture 1" descr="Picture">
          <a:extLst>
            <a:ext uri="{FF2B5EF4-FFF2-40B4-BE49-F238E27FC236}">
              <a16:creationId xmlns:a16="http://schemas.microsoft.com/office/drawing/2014/main" xmlns="" id="{C852676A-6D13-44D7-9BD7-DBA64CA28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6851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2293</xdr:row>
      <xdr:rowOff>5</xdr:rowOff>
    </xdr:from>
    <xdr:to>
      <xdr:col>1</xdr:col>
      <xdr:colOff>0</xdr:colOff>
      <xdr:row>2294</xdr:row>
      <xdr:rowOff>0</xdr:rowOff>
    </xdr:to>
    <xdr:pic>
      <xdr:nvPicPr>
        <xdr:cNvPr id="5186" name="Picture 1" descr="Picture">
          <a:extLst>
            <a:ext uri="{FF2B5EF4-FFF2-40B4-BE49-F238E27FC236}">
              <a16:creationId xmlns:a16="http://schemas.microsoft.com/office/drawing/2014/main" xmlns="" id="{4AC6C125-19C1-4730-A8DB-A916219D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7483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2294</xdr:row>
      <xdr:rowOff>5</xdr:rowOff>
    </xdr:from>
    <xdr:to>
      <xdr:col>1</xdr:col>
      <xdr:colOff>0</xdr:colOff>
      <xdr:row>2295</xdr:row>
      <xdr:rowOff>0</xdr:rowOff>
    </xdr:to>
    <xdr:pic>
      <xdr:nvPicPr>
        <xdr:cNvPr id="5187" name="Picture 1" descr="Picture">
          <a:extLst>
            <a:ext uri="{FF2B5EF4-FFF2-40B4-BE49-F238E27FC236}">
              <a16:creationId xmlns:a16="http://schemas.microsoft.com/office/drawing/2014/main" xmlns="" id="{658E6A50-4DC9-4FDF-9D7F-0800DC5C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8116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2295</xdr:row>
      <xdr:rowOff>5</xdr:rowOff>
    </xdr:from>
    <xdr:to>
      <xdr:col>1</xdr:col>
      <xdr:colOff>0</xdr:colOff>
      <xdr:row>2296</xdr:row>
      <xdr:rowOff>0</xdr:rowOff>
    </xdr:to>
    <xdr:pic>
      <xdr:nvPicPr>
        <xdr:cNvPr id="5188" name="Picture 1" descr="Picture">
          <a:extLst>
            <a:ext uri="{FF2B5EF4-FFF2-40B4-BE49-F238E27FC236}">
              <a16:creationId xmlns:a16="http://schemas.microsoft.com/office/drawing/2014/main" xmlns="" id="{E5655E09-5B04-4B51-8FA8-D8DB7E30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8748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2296</xdr:row>
      <xdr:rowOff>5</xdr:rowOff>
    </xdr:from>
    <xdr:to>
      <xdr:col>1</xdr:col>
      <xdr:colOff>0</xdr:colOff>
      <xdr:row>2297</xdr:row>
      <xdr:rowOff>0</xdr:rowOff>
    </xdr:to>
    <xdr:pic>
      <xdr:nvPicPr>
        <xdr:cNvPr id="5189" name="Picture 1" descr="Picture">
          <a:extLst>
            <a:ext uri="{FF2B5EF4-FFF2-40B4-BE49-F238E27FC236}">
              <a16:creationId xmlns:a16="http://schemas.microsoft.com/office/drawing/2014/main" xmlns="" id="{60383593-DE57-49D2-9AC8-2ED2C697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09381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2297</xdr:row>
      <xdr:rowOff>5</xdr:rowOff>
    </xdr:from>
    <xdr:to>
      <xdr:col>1</xdr:col>
      <xdr:colOff>0</xdr:colOff>
      <xdr:row>2298</xdr:row>
      <xdr:rowOff>0</xdr:rowOff>
    </xdr:to>
    <xdr:pic>
      <xdr:nvPicPr>
        <xdr:cNvPr id="5190" name="Picture 1" descr="Picture">
          <a:extLst>
            <a:ext uri="{FF2B5EF4-FFF2-40B4-BE49-F238E27FC236}">
              <a16:creationId xmlns:a16="http://schemas.microsoft.com/office/drawing/2014/main" xmlns="" id="{B58E20F6-C024-41C3-A1C1-E5D793169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0013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2298</xdr:row>
      <xdr:rowOff>5</xdr:rowOff>
    </xdr:from>
    <xdr:to>
      <xdr:col>1</xdr:col>
      <xdr:colOff>0</xdr:colOff>
      <xdr:row>2299</xdr:row>
      <xdr:rowOff>0</xdr:rowOff>
    </xdr:to>
    <xdr:pic>
      <xdr:nvPicPr>
        <xdr:cNvPr id="5191" name="Picture 1" descr="Picture">
          <a:extLst>
            <a:ext uri="{FF2B5EF4-FFF2-40B4-BE49-F238E27FC236}">
              <a16:creationId xmlns:a16="http://schemas.microsoft.com/office/drawing/2014/main" xmlns="" id="{826C5462-139F-4AED-B30B-D36DE1517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0646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2299</xdr:row>
      <xdr:rowOff>5</xdr:rowOff>
    </xdr:from>
    <xdr:to>
      <xdr:col>1</xdr:col>
      <xdr:colOff>0</xdr:colOff>
      <xdr:row>2300</xdr:row>
      <xdr:rowOff>0</xdr:rowOff>
    </xdr:to>
    <xdr:pic>
      <xdr:nvPicPr>
        <xdr:cNvPr id="5193" name="Picture 1" descr="Picture">
          <a:extLst>
            <a:ext uri="{FF2B5EF4-FFF2-40B4-BE49-F238E27FC236}">
              <a16:creationId xmlns:a16="http://schemas.microsoft.com/office/drawing/2014/main" xmlns="" id="{A61A78BF-FADA-4CEC-91A8-7AFF00AD0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1911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2300</xdr:row>
      <xdr:rowOff>5</xdr:rowOff>
    </xdr:from>
    <xdr:to>
      <xdr:col>1</xdr:col>
      <xdr:colOff>0</xdr:colOff>
      <xdr:row>2301</xdr:row>
      <xdr:rowOff>0</xdr:rowOff>
    </xdr:to>
    <xdr:pic>
      <xdr:nvPicPr>
        <xdr:cNvPr id="5194" name="Picture 1" descr="Picture">
          <a:extLst>
            <a:ext uri="{FF2B5EF4-FFF2-40B4-BE49-F238E27FC236}">
              <a16:creationId xmlns:a16="http://schemas.microsoft.com/office/drawing/2014/main" xmlns="" id="{EB7498F6-EDA9-4BA9-AA18-EFFFE337A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2543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2301</xdr:row>
      <xdr:rowOff>5</xdr:rowOff>
    </xdr:from>
    <xdr:to>
      <xdr:col>1</xdr:col>
      <xdr:colOff>0</xdr:colOff>
      <xdr:row>2302</xdr:row>
      <xdr:rowOff>0</xdr:rowOff>
    </xdr:to>
    <xdr:pic>
      <xdr:nvPicPr>
        <xdr:cNvPr id="5195" name="Picture 1" descr="Picture">
          <a:extLst>
            <a:ext uri="{FF2B5EF4-FFF2-40B4-BE49-F238E27FC236}">
              <a16:creationId xmlns:a16="http://schemas.microsoft.com/office/drawing/2014/main" xmlns="" id="{26D28618-34DF-4CF4-94A4-CB3CF04C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3176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2302</xdr:row>
      <xdr:rowOff>5</xdr:rowOff>
    </xdr:from>
    <xdr:to>
      <xdr:col>1</xdr:col>
      <xdr:colOff>0</xdr:colOff>
      <xdr:row>2303</xdr:row>
      <xdr:rowOff>0</xdr:rowOff>
    </xdr:to>
    <xdr:pic>
      <xdr:nvPicPr>
        <xdr:cNvPr id="5196" name="Picture 1" descr="Picture">
          <a:extLst>
            <a:ext uri="{FF2B5EF4-FFF2-40B4-BE49-F238E27FC236}">
              <a16:creationId xmlns:a16="http://schemas.microsoft.com/office/drawing/2014/main" xmlns="" id="{090E150F-28E1-4049-86A1-96F10FF40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3808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2303</xdr:row>
      <xdr:rowOff>5</xdr:rowOff>
    </xdr:from>
    <xdr:to>
      <xdr:col>1</xdr:col>
      <xdr:colOff>0</xdr:colOff>
      <xdr:row>2304</xdr:row>
      <xdr:rowOff>0</xdr:rowOff>
    </xdr:to>
    <xdr:pic>
      <xdr:nvPicPr>
        <xdr:cNvPr id="5197" name="Picture 1" descr="Picture">
          <a:extLst>
            <a:ext uri="{FF2B5EF4-FFF2-40B4-BE49-F238E27FC236}">
              <a16:creationId xmlns:a16="http://schemas.microsoft.com/office/drawing/2014/main" xmlns="" id="{D735BABD-6731-4478-A2C4-743083FB2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4440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2304</xdr:row>
      <xdr:rowOff>5</xdr:rowOff>
    </xdr:from>
    <xdr:to>
      <xdr:col>1</xdr:col>
      <xdr:colOff>0</xdr:colOff>
      <xdr:row>2305</xdr:row>
      <xdr:rowOff>0</xdr:rowOff>
    </xdr:to>
    <xdr:pic>
      <xdr:nvPicPr>
        <xdr:cNvPr id="5198" name="Picture 1" descr="Picture">
          <a:extLst>
            <a:ext uri="{FF2B5EF4-FFF2-40B4-BE49-F238E27FC236}">
              <a16:creationId xmlns:a16="http://schemas.microsoft.com/office/drawing/2014/main" xmlns="" id="{96D276CD-010E-4FC8-9758-790DC1ADC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5073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2305</xdr:row>
      <xdr:rowOff>5</xdr:rowOff>
    </xdr:from>
    <xdr:to>
      <xdr:col>1</xdr:col>
      <xdr:colOff>0</xdr:colOff>
      <xdr:row>2306</xdr:row>
      <xdr:rowOff>0</xdr:rowOff>
    </xdr:to>
    <xdr:pic>
      <xdr:nvPicPr>
        <xdr:cNvPr id="5199" name="Picture 1" descr="Picture">
          <a:extLst>
            <a:ext uri="{FF2B5EF4-FFF2-40B4-BE49-F238E27FC236}">
              <a16:creationId xmlns:a16="http://schemas.microsoft.com/office/drawing/2014/main" xmlns="" id="{4382232B-A6C9-4688-B53D-95F986A79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5705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2306</xdr:row>
      <xdr:rowOff>5</xdr:rowOff>
    </xdr:from>
    <xdr:to>
      <xdr:col>1</xdr:col>
      <xdr:colOff>0</xdr:colOff>
      <xdr:row>2307</xdr:row>
      <xdr:rowOff>0</xdr:rowOff>
    </xdr:to>
    <xdr:pic>
      <xdr:nvPicPr>
        <xdr:cNvPr id="5200" name="Picture 1" descr="Picture">
          <a:extLst>
            <a:ext uri="{FF2B5EF4-FFF2-40B4-BE49-F238E27FC236}">
              <a16:creationId xmlns:a16="http://schemas.microsoft.com/office/drawing/2014/main" xmlns="" id="{4A9F8C46-DB30-4217-A9CC-09FFBCA8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6338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2307</xdr:row>
      <xdr:rowOff>5</xdr:rowOff>
    </xdr:from>
    <xdr:to>
      <xdr:col>1</xdr:col>
      <xdr:colOff>0</xdr:colOff>
      <xdr:row>2308</xdr:row>
      <xdr:rowOff>0</xdr:rowOff>
    </xdr:to>
    <xdr:pic>
      <xdr:nvPicPr>
        <xdr:cNvPr id="5201" name="Picture 1" descr="Picture">
          <a:extLst>
            <a:ext uri="{FF2B5EF4-FFF2-40B4-BE49-F238E27FC236}">
              <a16:creationId xmlns:a16="http://schemas.microsoft.com/office/drawing/2014/main" xmlns="" id="{88AFBF69-D984-4179-96AB-C3E6643A3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6970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2308</xdr:row>
      <xdr:rowOff>5</xdr:rowOff>
    </xdr:from>
    <xdr:to>
      <xdr:col>1</xdr:col>
      <xdr:colOff>0</xdr:colOff>
      <xdr:row>2309</xdr:row>
      <xdr:rowOff>0</xdr:rowOff>
    </xdr:to>
    <xdr:pic>
      <xdr:nvPicPr>
        <xdr:cNvPr id="5203" name="Picture 1" descr="Picture">
          <a:extLst>
            <a:ext uri="{FF2B5EF4-FFF2-40B4-BE49-F238E27FC236}">
              <a16:creationId xmlns:a16="http://schemas.microsoft.com/office/drawing/2014/main" xmlns="" id="{3906443A-91B5-4150-9561-FB18D8992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8235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2309</xdr:row>
      <xdr:rowOff>5</xdr:rowOff>
    </xdr:from>
    <xdr:to>
      <xdr:col>1</xdr:col>
      <xdr:colOff>0</xdr:colOff>
      <xdr:row>2310</xdr:row>
      <xdr:rowOff>0</xdr:rowOff>
    </xdr:to>
    <xdr:pic>
      <xdr:nvPicPr>
        <xdr:cNvPr id="5204" name="Picture 1" descr="Picture">
          <a:extLst>
            <a:ext uri="{FF2B5EF4-FFF2-40B4-BE49-F238E27FC236}">
              <a16:creationId xmlns:a16="http://schemas.microsoft.com/office/drawing/2014/main" xmlns="" id="{021ABE93-DD17-4ACA-97EC-C92E1C09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8868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2310</xdr:row>
      <xdr:rowOff>5</xdr:rowOff>
    </xdr:from>
    <xdr:to>
      <xdr:col>1</xdr:col>
      <xdr:colOff>0</xdr:colOff>
      <xdr:row>2311</xdr:row>
      <xdr:rowOff>0</xdr:rowOff>
    </xdr:to>
    <xdr:pic>
      <xdr:nvPicPr>
        <xdr:cNvPr id="5205" name="Picture 1" descr="Picture">
          <a:extLst>
            <a:ext uri="{FF2B5EF4-FFF2-40B4-BE49-F238E27FC236}">
              <a16:creationId xmlns:a16="http://schemas.microsoft.com/office/drawing/2014/main" xmlns="" id="{42B599CE-33FB-4605-8D6F-6BA8FDAFB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19500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2311</xdr:row>
      <xdr:rowOff>5</xdr:rowOff>
    </xdr:from>
    <xdr:to>
      <xdr:col>1</xdr:col>
      <xdr:colOff>0</xdr:colOff>
      <xdr:row>2312</xdr:row>
      <xdr:rowOff>0</xdr:rowOff>
    </xdr:to>
    <xdr:pic>
      <xdr:nvPicPr>
        <xdr:cNvPr id="5206" name="Picture 1" descr="Picture">
          <a:extLst>
            <a:ext uri="{FF2B5EF4-FFF2-40B4-BE49-F238E27FC236}">
              <a16:creationId xmlns:a16="http://schemas.microsoft.com/office/drawing/2014/main" xmlns="" id="{9B4A156B-0449-43EF-86A4-620A2D955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0133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2312</xdr:row>
      <xdr:rowOff>5</xdr:rowOff>
    </xdr:from>
    <xdr:to>
      <xdr:col>1</xdr:col>
      <xdr:colOff>0</xdr:colOff>
      <xdr:row>2313</xdr:row>
      <xdr:rowOff>0</xdr:rowOff>
    </xdr:to>
    <xdr:pic>
      <xdr:nvPicPr>
        <xdr:cNvPr id="5207" name="Picture 1" descr="Picture">
          <a:extLst>
            <a:ext uri="{FF2B5EF4-FFF2-40B4-BE49-F238E27FC236}">
              <a16:creationId xmlns:a16="http://schemas.microsoft.com/office/drawing/2014/main" xmlns="" id="{57B4DF70-16BA-4BF5-9C1B-A53F543D7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0765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2313</xdr:row>
      <xdr:rowOff>5</xdr:rowOff>
    </xdr:from>
    <xdr:to>
      <xdr:col>1</xdr:col>
      <xdr:colOff>0</xdr:colOff>
      <xdr:row>2314</xdr:row>
      <xdr:rowOff>0</xdr:rowOff>
    </xdr:to>
    <xdr:pic>
      <xdr:nvPicPr>
        <xdr:cNvPr id="5208" name="Picture 1" descr="Picture">
          <a:extLst>
            <a:ext uri="{FF2B5EF4-FFF2-40B4-BE49-F238E27FC236}">
              <a16:creationId xmlns:a16="http://schemas.microsoft.com/office/drawing/2014/main" xmlns="" id="{E2BDC7DC-7FF6-4AD2-A26C-3CBC0E50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1397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2314</xdr:row>
      <xdr:rowOff>5</xdr:rowOff>
    </xdr:from>
    <xdr:to>
      <xdr:col>1</xdr:col>
      <xdr:colOff>0</xdr:colOff>
      <xdr:row>2315</xdr:row>
      <xdr:rowOff>0</xdr:rowOff>
    </xdr:to>
    <xdr:pic>
      <xdr:nvPicPr>
        <xdr:cNvPr id="5209" name="Picture 1" descr="Picture">
          <a:extLst>
            <a:ext uri="{FF2B5EF4-FFF2-40B4-BE49-F238E27FC236}">
              <a16:creationId xmlns:a16="http://schemas.microsoft.com/office/drawing/2014/main" xmlns="" id="{D75301B7-2B01-4DD5-BEC8-9FB9DE93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2030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2315</xdr:row>
      <xdr:rowOff>5</xdr:rowOff>
    </xdr:from>
    <xdr:to>
      <xdr:col>1</xdr:col>
      <xdr:colOff>0</xdr:colOff>
      <xdr:row>2316</xdr:row>
      <xdr:rowOff>0</xdr:rowOff>
    </xdr:to>
    <xdr:pic>
      <xdr:nvPicPr>
        <xdr:cNvPr id="5210" name="Picture 1" descr="Picture">
          <a:extLst>
            <a:ext uri="{FF2B5EF4-FFF2-40B4-BE49-F238E27FC236}">
              <a16:creationId xmlns:a16="http://schemas.microsoft.com/office/drawing/2014/main" xmlns="" id="{C9312801-4ABF-4131-8295-7CF22A9B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2662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2316</xdr:row>
      <xdr:rowOff>5</xdr:rowOff>
    </xdr:from>
    <xdr:to>
      <xdr:col>1</xdr:col>
      <xdr:colOff>0</xdr:colOff>
      <xdr:row>2317</xdr:row>
      <xdr:rowOff>0</xdr:rowOff>
    </xdr:to>
    <xdr:pic>
      <xdr:nvPicPr>
        <xdr:cNvPr id="5211" name="Picture 1" descr="Picture">
          <a:extLst>
            <a:ext uri="{FF2B5EF4-FFF2-40B4-BE49-F238E27FC236}">
              <a16:creationId xmlns:a16="http://schemas.microsoft.com/office/drawing/2014/main" xmlns="" id="{06138A68-D229-4AA3-BAB9-92897ED30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3295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2317</xdr:row>
      <xdr:rowOff>5</xdr:rowOff>
    </xdr:from>
    <xdr:to>
      <xdr:col>1</xdr:col>
      <xdr:colOff>0</xdr:colOff>
      <xdr:row>2318</xdr:row>
      <xdr:rowOff>0</xdr:rowOff>
    </xdr:to>
    <xdr:pic>
      <xdr:nvPicPr>
        <xdr:cNvPr id="5212" name="Picture 1" descr="Picture">
          <a:extLst>
            <a:ext uri="{FF2B5EF4-FFF2-40B4-BE49-F238E27FC236}">
              <a16:creationId xmlns:a16="http://schemas.microsoft.com/office/drawing/2014/main" xmlns="" id="{6C6A036E-5E6A-488A-A184-FD309F5F2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3927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2318</xdr:row>
      <xdr:rowOff>5</xdr:rowOff>
    </xdr:from>
    <xdr:to>
      <xdr:col>1</xdr:col>
      <xdr:colOff>0</xdr:colOff>
      <xdr:row>2319</xdr:row>
      <xdr:rowOff>0</xdr:rowOff>
    </xdr:to>
    <xdr:pic>
      <xdr:nvPicPr>
        <xdr:cNvPr id="5213" name="Picture 1" descr="Picture">
          <a:extLst>
            <a:ext uri="{FF2B5EF4-FFF2-40B4-BE49-F238E27FC236}">
              <a16:creationId xmlns:a16="http://schemas.microsoft.com/office/drawing/2014/main" xmlns="" id="{7E9E090F-167A-4686-BD3C-5314936A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4560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2319</xdr:row>
      <xdr:rowOff>5</xdr:rowOff>
    </xdr:from>
    <xdr:to>
      <xdr:col>1</xdr:col>
      <xdr:colOff>0</xdr:colOff>
      <xdr:row>2320</xdr:row>
      <xdr:rowOff>0</xdr:rowOff>
    </xdr:to>
    <xdr:pic>
      <xdr:nvPicPr>
        <xdr:cNvPr id="5214" name="Picture 1" descr="Picture">
          <a:extLst>
            <a:ext uri="{FF2B5EF4-FFF2-40B4-BE49-F238E27FC236}">
              <a16:creationId xmlns:a16="http://schemas.microsoft.com/office/drawing/2014/main" xmlns="" id="{F3B7A0B7-ADC7-4BE6-9160-02F0DC0E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5192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2320</xdr:row>
      <xdr:rowOff>5</xdr:rowOff>
    </xdr:from>
    <xdr:to>
      <xdr:col>1</xdr:col>
      <xdr:colOff>0</xdr:colOff>
      <xdr:row>2321</xdr:row>
      <xdr:rowOff>0</xdr:rowOff>
    </xdr:to>
    <xdr:pic>
      <xdr:nvPicPr>
        <xdr:cNvPr id="5215" name="Picture 1" descr="Picture">
          <a:extLst>
            <a:ext uri="{FF2B5EF4-FFF2-40B4-BE49-F238E27FC236}">
              <a16:creationId xmlns:a16="http://schemas.microsoft.com/office/drawing/2014/main" xmlns="" id="{CBA43D11-132B-4565-9368-BE1112FE0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5825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2321</xdr:row>
      <xdr:rowOff>5</xdr:rowOff>
    </xdr:from>
    <xdr:to>
      <xdr:col>1</xdr:col>
      <xdr:colOff>0</xdr:colOff>
      <xdr:row>2322</xdr:row>
      <xdr:rowOff>0</xdr:rowOff>
    </xdr:to>
    <xdr:pic>
      <xdr:nvPicPr>
        <xdr:cNvPr id="5216" name="Picture 1" descr="Picture">
          <a:extLst>
            <a:ext uri="{FF2B5EF4-FFF2-40B4-BE49-F238E27FC236}">
              <a16:creationId xmlns:a16="http://schemas.microsoft.com/office/drawing/2014/main" xmlns="" id="{5E056693-26C6-42FE-A7F2-3329620D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6457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2322</xdr:row>
      <xdr:rowOff>5</xdr:rowOff>
    </xdr:from>
    <xdr:to>
      <xdr:col>1</xdr:col>
      <xdr:colOff>0</xdr:colOff>
      <xdr:row>2323</xdr:row>
      <xdr:rowOff>0</xdr:rowOff>
    </xdr:to>
    <xdr:pic>
      <xdr:nvPicPr>
        <xdr:cNvPr id="5217" name="Picture 1" descr="Picture">
          <a:extLst>
            <a:ext uri="{FF2B5EF4-FFF2-40B4-BE49-F238E27FC236}">
              <a16:creationId xmlns:a16="http://schemas.microsoft.com/office/drawing/2014/main" xmlns="" id="{47989F6C-C47E-4FE0-B69F-AB3B88D6E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7090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2323</xdr:row>
      <xdr:rowOff>5</xdr:rowOff>
    </xdr:from>
    <xdr:to>
      <xdr:col>1</xdr:col>
      <xdr:colOff>0</xdr:colOff>
      <xdr:row>2324</xdr:row>
      <xdr:rowOff>0</xdr:rowOff>
    </xdr:to>
    <xdr:pic>
      <xdr:nvPicPr>
        <xdr:cNvPr id="5218" name="Picture 1" descr="Picture">
          <a:extLst>
            <a:ext uri="{FF2B5EF4-FFF2-40B4-BE49-F238E27FC236}">
              <a16:creationId xmlns:a16="http://schemas.microsoft.com/office/drawing/2014/main" xmlns="" id="{E4FFE4C6-7081-40A7-A3BC-D41488BA5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7722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2324</xdr:row>
      <xdr:rowOff>5</xdr:rowOff>
    </xdr:from>
    <xdr:to>
      <xdr:col>1</xdr:col>
      <xdr:colOff>0</xdr:colOff>
      <xdr:row>2325</xdr:row>
      <xdr:rowOff>0</xdr:rowOff>
    </xdr:to>
    <xdr:pic>
      <xdr:nvPicPr>
        <xdr:cNvPr id="5219" name="Picture 1" descr="Picture">
          <a:extLst>
            <a:ext uri="{FF2B5EF4-FFF2-40B4-BE49-F238E27FC236}">
              <a16:creationId xmlns:a16="http://schemas.microsoft.com/office/drawing/2014/main" xmlns="" id="{45C36998-445A-47BD-BD6A-3D7818C2B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8355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2325</xdr:row>
      <xdr:rowOff>5</xdr:rowOff>
    </xdr:from>
    <xdr:to>
      <xdr:col>1</xdr:col>
      <xdr:colOff>0</xdr:colOff>
      <xdr:row>2326</xdr:row>
      <xdr:rowOff>0</xdr:rowOff>
    </xdr:to>
    <xdr:pic>
      <xdr:nvPicPr>
        <xdr:cNvPr id="5220" name="Picture 1" descr="Picture">
          <a:extLst>
            <a:ext uri="{FF2B5EF4-FFF2-40B4-BE49-F238E27FC236}">
              <a16:creationId xmlns:a16="http://schemas.microsoft.com/office/drawing/2014/main" xmlns="" id="{36D1A637-1ED4-441C-8AF6-8604AD26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8987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2326</xdr:row>
      <xdr:rowOff>5</xdr:rowOff>
    </xdr:from>
    <xdr:to>
      <xdr:col>1</xdr:col>
      <xdr:colOff>0</xdr:colOff>
      <xdr:row>2327</xdr:row>
      <xdr:rowOff>0</xdr:rowOff>
    </xdr:to>
    <xdr:pic>
      <xdr:nvPicPr>
        <xdr:cNvPr id="5221" name="Picture 1" descr="Picture">
          <a:extLst>
            <a:ext uri="{FF2B5EF4-FFF2-40B4-BE49-F238E27FC236}">
              <a16:creationId xmlns:a16="http://schemas.microsoft.com/office/drawing/2014/main" xmlns="" id="{F1B7DE7E-A924-4686-BF7A-7801E7A0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29619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2327</xdr:row>
      <xdr:rowOff>5</xdr:rowOff>
    </xdr:from>
    <xdr:to>
      <xdr:col>1</xdr:col>
      <xdr:colOff>0</xdr:colOff>
      <xdr:row>2328</xdr:row>
      <xdr:rowOff>0</xdr:rowOff>
    </xdr:to>
    <xdr:pic>
      <xdr:nvPicPr>
        <xdr:cNvPr id="5222" name="Picture 1" descr="Picture">
          <a:extLst>
            <a:ext uri="{FF2B5EF4-FFF2-40B4-BE49-F238E27FC236}">
              <a16:creationId xmlns:a16="http://schemas.microsoft.com/office/drawing/2014/main" xmlns="" id="{D64B7BFA-6454-4799-91DC-B8BBD5D5F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30252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2328</xdr:row>
      <xdr:rowOff>5</xdr:rowOff>
    </xdr:from>
    <xdr:to>
      <xdr:col>1</xdr:col>
      <xdr:colOff>0</xdr:colOff>
      <xdr:row>2329</xdr:row>
      <xdr:rowOff>0</xdr:rowOff>
    </xdr:to>
    <xdr:pic>
      <xdr:nvPicPr>
        <xdr:cNvPr id="5223" name="Picture 1" descr="Picture">
          <a:extLst>
            <a:ext uri="{FF2B5EF4-FFF2-40B4-BE49-F238E27FC236}">
              <a16:creationId xmlns:a16="http://schemas.microsoft.com/office/drawing/2014/main" xmlns="" id="{11E92E11-5093-4137-B4D1-417C6D49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30884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2329</xdr:row>
      <xdr:rowOff>5</xdr:rowOff>
    </xdr:from>
    <xdr:to>
      <xdr:col>1</xdr:col>
      <xdr:colOff>0</xdr:colOff>
      <xdr:row>2330</xdr:row>
      <xdr:rowOff>0</xdr:rowOff>
    </xdr:to>
    <xdr:pic>
      <xdr:nvPicPr>
        <xdr:cNvPr id="5224" name="Picture 1" descr="Picture">
          <a:extLst>
            <a:ext uri="{FF2B5EF4-FFF2-40B4-BE49-F238E27FC236}">
              <a16:creationId xmlns:a16="http://schemas.microsoft.com/office/drawing/2014/main" xmlns="" id="{AFF253B2-B154-42A3-BA18-9CA17D5F3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31517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2330</xdr:row>
      <xdr:rowOff>5</xdr:rowOff>
    </xdr:from>
    <xdr:to>
      <xdr:col>1</xdr:col>
      <xdr:colOff>0</xdr:colOff>
      <xdr:row>2331</xdr:row>
      <xdr:rowOff>0</xdr:rowOff>
    </xdr:to>
    <xdr:pic>
      <xdr:nvPicPr>
        <xdr:cNvPr id="5225" name="Picture 1" descr="Picture">
          <a:extLst>
            <a:ext uri="{FF2B5EF4-FFF2-40B4-BE49-F238E27FC236}">
              <a16:creationId xmlns:a16="http://schemas.microsoft.com/office/drawing/2014/main" xmlns="" id="{9C9CD355-B4C9-48B0-B2BC-79C101D52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32149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2331</xdr:row>
      <xdr:rowOff>5</xdr:rowOff>
    </xdr:from>
    <xdr:to>
      <xdr:col>1</xdr:col>
      <xdr:colOff>0</xdr:colOff>
      <xdr:row>2332</xdr:row>
      <xdr:rowOff>0</xdr:rowOff>
    </xdr:to>
    <xdr:pic>
      <xdr:nvPicPr>
        <xdr:cNvPr id="5226" name="Picture 1" descr="Picture">
          <a:extLst>
            <a:ext uri="{FF2B5EF4-FFF2-40B4-BE49-F238E27FC236}">
              <a16:creationId xmlns:a16="http://schemas.microsoft.com/office/drawing/2014/main" xmlns="" id="{935E23D8-07F7-4A95-BF5E-46D9BE260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32782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2332</xdr:row>
      <xdr:rowOff>5</xdr:rowOff>
    </xdr:from>
    <xdr:to>
      <xdr:col>1</xdr:col>
      <xdr:colOff>0</xdr:colOff>
      <xdr:row>2333</xdr:row>
      <xdr:rowOff>0</xdr:rowOff>
    </xdr:to>
    <xdr:pic>
      <xdr:nvPicPr>
        <xdr:cNvPr id="5227" name="Picture 1" descr="Picture">
          <a:extLst>
            <a:ext uri="{FF2B5EF4-FFF2-40B4-BE49-F238E27FC236}">
              <a16:creationId xmlns:a16="http://schemas.microsoft.com/office/drawing/2014/main" xmlns="" id="{1D11FCCA-8445-4987-BE52-C48FD2D0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5" y="3333414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2333</xdr:row>
      <xdr:rowOff>5</xdr:rowOff>
    </xdr:from>
    <xdr:to>
      <xdr:col>1</xdr:col>
      <xdr:colOff>0</xdr:colOff>
      <xdr:row>2334</xdr:row>
      <xdr:rowOff>0</xdr:rowOff>
    </xdr:to>
    <xdr:pic>
      <xdr:nvPicPr>
        <xdr:cNvPr id="5228" name="Picture 1" descr="Picture">
          <a:extLst>
            <a:ext uri="{FF2B5EF4-FFF2-40B4-BE49-F238E27FC236}">
              <a16:creationId xmlns:a16="http://schemas.microsoft.com/office/drawing/2014/main" xmlns="" id="{AD479439-885C-40B8-9A7F-D4C696476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5" y="3334047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2334</xdr:row>
      <xdr:rowOff>5</xdr:rowOff>
    </xdr:from>
    <xdr:to>
      <xdr:col>1</xdr:col>
      <xdr:colOff>0</xdr:colOff>
      <xdr:row>2335</xdr:row>
      <xdr:rowOff>0</xdr:rowOff>
    </xdr:to>
    <xdr:pic>
      <xdr:nvPicPr>
        <xdr:cNvPr id="5229" name="Picture 1" descr="Picture">
          <a:extLst>
            <a:ext uri="{FF2B5EF4-FFF2-40B4-BE49-F238E27FC236}">
              <a16:creationId xmlns:a16="http://schemas.microsoft.com/office/drawing/2014/main" xmlns="" id="{91139621-58C7-4A4F-8AC5-C6599F06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5" y="3334679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2335</xdr:row>
      <xdr:rowOff>5</xdr:rowOff>
    </xdr:from>
    <xdr:to>
      <xdr:col>1</xdr:col>
      <xdr:colOff>0</xdr:colOff>
      <xdr:row>2336</xdr:row>
      <xdr:rowOff>0</xdr:rowOff>
    </xdr:to>
    <xdr:pic>
      <xdr:nvPicPr>
        <xdr:cNvPr id="5230" name="Picture 1" descr="Picture">
          <a:extLst>
            <a:ext uri="{FF2B5EF4-FFF2-40B4-BE49-F238E27FC236}">
              <a16:creationId xmlns:a16="http://schemas.microsoft.com/office/drawing/2014/main" xmlns="" id="{D883F097-DFF7-4857-B150-A369E4096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5" y="3335312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2336</xdr:row>
      <xdr:rowOff>5</xdr:rowOff>
    </xdr:from>
    <xdr:to>
      <xdr:col>1</xdr:col>
      <xdr:colOff>0</xdr:colOff>
      <xdr:row>2337</xdr:row>
      <xdr:rowOff>0</xdr:rowOff>
    </xdr:to>
    <xdr:pic>
      <xdr:nvPicPr>
        <xdr:cNvPr id="5231" name="Picture 1" descr="Picture">
          <a:extLst>
            <a:ext uri="{FF2B5EF4-FFF2-40B4-BE49-F238E27FC236}">
              <a16:creationId xmlns:a16="http://schemas.microsoft.com/office/drawing/2014/main" xmlns="" id="{CDF9920C-D311-4E4A-BC98-4ECAB4AE0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5" y="3335944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2337</xdr:row>
      <xdr:rowOff>5</xdr:rowOff>
    </xdr:from>
    <xdr:to>
      <xdr:col>1</xdr:col>
      <xdr:colOff>0</xdr:colOff>
      <xdr:row>2338</xdr:row>
      <xdr:rowOff>0</xdr:rowOff>
    </xdr:to>
    <xdr:pic>
      <xdr:nvPicPr>
        <xdr:cNvPr id="5236" name="Picture 1" descr="Picture">
          <a:extLst>
            <a:ext uri="{FF2B5EF4-FFF2-40B4-BE49-F238E27FC236}">
              <a16:creationId xmlns:a16="http://schemas.microsoft.com/office/drawing/2014/main" xmlns="" id="{21986AAA-A276-4769-81CE-4502D50A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39106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2338</xdr:row>
      <xdr:rowOff>5</xdr:rowOff>
    </xdr:from>
    <xdr:to>
      <xdr:col>1</xdr:col>
      <xdr:colOff>0</xdr:colOff>
      <xdr:row>2339</xdr:row>
      <xdr:rowOff>0</xdr:rowOff>
    </xdr:to>
    <xdr:pic>
      <xdr:nvPicPr>
        <xdr:cNvPr id="5243" name="Picture 1" descr="Picture">
          <a:extLst>
            <a:ext uri="{FF2B5EF4-FFF2-40B4-BE49-F238E27FC236}">
              <a16:creationId xmlns:a16="http://schemas.microsoft.com/office/drawing/2014/main" xmlns="" id="{348C0ECC-9FE5-4765-AD03-C993CFB43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43534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2339</xdr:row>
      <xdr:rowOff>5</xdr:rowOff>
    </xdr:from>
    <xdr:to>
      <xdr:col>1</xdr:col>
      <xdr:colOff>0</xdr:colOff>
      <xdr:row>2340</xdr:row>
      <xdr:rowOff>0</xdr:rowOff>
    </xdr:to>
    <xdr:pic>
      <xdr:nvPicPr>
        <xdr:cNvPr id="5250" name="Picture 1" descr="Picture">
          <a:extLst>
            <a:ext uri="{FF2B5EF4-FFF2-40B4-BE49-F238E27FC236}">
              <a16:creationId xmlns:a16="http://schemas.microsoft.com/office/drawing/2014/main" xmlns="" id="{518FDF2D-3FDC-44DB-8608-2A74A8EBD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47961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2340</xdr:row>
      <xdr:rowOff>5</xdr:rowOff>
    </xdr:from>
    <xdr:to>
      <xdr:col>1</xdr:col>
      <xdr:colOff>0</xdr:colOff>
      <xdr:row>2341</xdr:row>
      <xdr:rowOff>0</xdr:rowOff>
    </xdr:to>
    <xdr:pic>
      <xdr:nvPicPr>
        <xdr:cNvPr id="5253" name="Picture 1" descr="Picture">
          <a:extLst>
            <a:ext uri="{FF2B5EF4-FFF2-40B4-BE49-F238E27FC236}">
              <a16:creationId xmlns:a16="http://schemas.microsoft.com/office/drawing/2014/main" xmlns="" id="{60150628-0240-4B90-9971-81BDB2591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49858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2341</xdr:row>
      <xdr:rowOff>5</xdr:rowOff>
    </xdr:from>
    <xdr:to>
      <xdr:col>1</xdr:col>
      <xdr:colOff>0</xdr:colOff>
      <xdr:row>2342</xdr:row>
      <xdr:rowOff>0</xdr:rowOff>
    </xdr:to>
    <xdr:pic>
      <xdr:nvPicPr>
        <xdr:cNvPr id="5254" name="Picture 1" descr="Picture">
          <a:extLst>
            <a:ext uri="{FF2B5EF4-FFF2-40B4-BE49-F238E27FC236}">
              <a16:creationId xmlns:a16="http://schemas.microsoft.com/office/drawing/2014/main" xmlns="" id="{D514929C-A26D-481D-B4EA-3BE4BD61C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50491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2342</xdr:row>
      <xdr:rowOff>5</xdr:rowOff>
    </xdr:from>
    <xdr:to>
      <xdr:col>1</xdr:col>
      <xdr:colOff>0</xdr:colOff>
      <xdr:row>2343</xdr:row>
      <xdr:rowOff>0</xdr:rowOff>
    </xdr:to>
    <xdr:pic>
      <xdr:nvPicPr>
        <xdr:cNvPr id="5256" name="Picture 1" descr="Picture">
          <a:extLst>
            <a:ext uri="{FF2B5EF4-FFF2-40B4-BE49-F238E27FC236}">
              <a16:creationId xmlns:a16="http://schemas.microsoft.com/office/drawing/2014/main" xmlns="" id="{E32F7F93-7948-4540-8FDA-B8FB99F59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51756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2343</xdr:row>
      <xdr:rowOff>5</xdr:rowOff>
    </xdr:from>
    <xdr:to>
      <xdr:col>1</xdr:col>
      <xdr:colOff>0</xdr:colOff>
      <xdr:row>2344</xdr:row>
      <xdr:rowOff>0</xdr:rowOff>
    </xdr:to>
    <xdr:pic>
      <xdr:nvPicPr>
        <xdr:cNvPr id="5259" name="Picture 1" descr="Picture">
          <a:extLst>
            <a:ext uri="{FF2B5EF4-FFF2-40B4-BE49-F238E27FC236}">
              <a16:creationId xmlns:a16="http://schemas.microsoft.com/office/drawing/2014/main" xmlns="" id="{19A6F95A-3D94-4981-BECB-86419CFB0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53653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2344</xdr:row>
      <xdr:rowOff>5</xdr:rowOff>
    </xdr:from>
    <xdr:to>
      <xdr:col>1</xdr:col>
      <xdr:colOff>0</xdr:colOff>
      <xdr:row>2345</xdr:row>
      <xdr:rowOff>0</xdr:rowOff>
    </xdr:to>
    <xdr:pic>
      <xdr:nvPicPr>
        <xdr:cNvPr id="5263" name="Picture 1" descr="Picture">
          <a:extLst>
            <a:ext uri="{FF2B5EF4-FFF2-40B4-BE49-F238E27FC236}">
              <a16:creationId xmlns:a16="http://schemas.microsoft.com/office/drawing/2014/main" xmlns="" id="{0A3FD99D-3B16-4C7D-A0B3-4125FF35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56183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2345</xdr:row>
      <xdr:rowOff>5</xdr:rowOff>
    </xdr:from>
    <xdr:to>
      <xdr:col>1</xdr:col>
      <xdr:colOff>0</xdr:colOff>
      <xdr:row>2346</xdr:row>
      <xdr:rowOff>0</xdr:rowOff>
    </xdr:to>
    <xdr:pic>
      <xdr:nvPicPr>
        <xdr:cNvPr id="5264" name="Picture 1" descr="Picture">
          <a:extLst>
            <a:ext uri="{FF2B5EF4-FFF2-40B4-BE49-F238E27FC236}">
              <a16:creationId xmlns:a16="http://schemas.microsoft.com/office/drawing/2014/main" xmlns="" id="{1F24DDA0-4193-446E-90A3-1EE25C834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56815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2346</xdr:row>
      <xdr:rowOff>5</xdr:rowOff>
    </xdr:from>
    <xdr:to>
      <xdr:col>1</xdr:col>
      <xdr:colOff>0</xdr:colOff>
      <xdr:row>2347</xdr:row>
      <xdr:rowOff>0</xdr:rowOff>
    </xdr:to>
    <xdr:pic>
      <xdr:nvPicPr>
        <xdr:cNvPr id="5265" name="Picture 1" descr="Picture">
          <a:extLst>
            <a:ext uri="{FF2B5EF4-FFF2-40B4-BE49-F238E27FC236}">
              <a16:creationId xmlns:a16="http://schemas.microsoft.com/office/drawing/2014/main" xmlns="" id="{9BB518E6-E8EF-4DB3-B162-6935C396E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57448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2347</xdr:row>
      <xdr:rowOff>5</xdr:rowOff>
    </xdr:from>
    <xdr:to>
      <xdr:col>1</xdr:col>
      <xdr:colOff>0</xdr:colOff>
      <xdr:row>2348</xdr:row>
      <xdr:rowOff>0</xdr:rowOff>
    </xdr:to>
    <xdr:pic>
      <xdr:nvPicPr>
        <xdr:cNvPr id="5266" name="Picture 1" descr="Picture">
          <a:extLst>
            <a:ext uri="{FF2B5EF4-FFF2-40B4-BE49-F238E27FC236}">
              <a16:creationId xmlns:a16="http://schemas.microsoft.com/office/drawing/2014/main" xmlns="" id="{E7048AD0-382F-484E-8739-9948539E3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58080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2348</xdr:row>
      <xdr:rowOff>5</xdr:rowOff>
    </xdr:from>
    <xdr:to>
      <xdr:col>1</xdr:col>
      <xdr:colOff>0</xdr:colOff>
      <xdr:row>2349</xdr:row>
      <xdr:rowOff>0</xdr:rowOff>
    </xdr:to>
    <xdr:pic>
      <xdr:nvPicPr>
        <xdr:cNvPr id="5267" name="Picture 1" descr="Picture">
          <a:extLst>
            <a:ext uri="{FF2B5EF4-FFF2-40B4-BE49-F238E27FC236}">
              <a16:creationId xmlns:a16="http://schemas.microsoft.com/office/drawing/2014/main" xmlns="" id="{5841E35C-4A3D-448D-9268-AAA71F4DA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58713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2349</xdr:row>
      <xdr:rowOff>5</xdr:rowOff>
    </xdr:from>
    <xdr:to>
      <xdr:col>1</xdr:col>
      <xdr:colOff>0</xdr:colOff>
      <xdr:row>2350</xdr:row>
      <xdr:rowOff>0</xdr:rowOff>
    </xdr:to>
    <xdr:pic>
      <xdr:nvPicPr>
        <xdr:cNvPr id="5270" name="Picture 1" descr="Picture">
          <a:extLst>
            <a:ext uri="{FF2B5EF4-FFF2-40B4-BE49-F238E27FC236}">
              <a16:creationId xmlns:a16="http://schemas.microsoft.com/office/drawing/2014/main" xmlns="" id="{314FC39B-C7D4-4144-88A1-34075459E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0610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2350</xdr:row>
      <xdr:rowOff>5</xdr:rowOff>
    </xdr:from>
    <xdr:to>
      <xdr:col>1</xdr:col>
      <xdr:colOff>0</xdr:colOff>
      <xdr:row>2351</xdr:row>
      <xdr:rowOff>0</xdr:rowOff>
    </xdr:to>
    <xdr:pic>
      <xdr:nvPicPr>
        <xdr:cNvPr id="5271" name="Picture 1" descr="Picture">
          <a:extLst>
            <a:ext uri="{FF2B5EF4-FFF2-40B4-BE49-F238E27FC236}">
              <a16:creationId xmlns:a16="http://schemas.microsoft.com/office/drawing/2014/main" xmlns="" id="{F0AEC1A0-6EA7-4015-A0B1-543390176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1242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2351</xdr:row>
      <xdr:rowOff>5</xdr:rowOff>
    </xdr:from>
    <xdr:to>
      <xdr:col>1</xdr:col>
      <xdr:colOff>0</xdr:colOff>
      <xdr:row>2352</xdr:row>
      <xdr:rowOff>0</xdr:rowOff>
    </xdr:to>
    <xdr:pic>
      <xdr:nvPicPr>
        <xdr:cNvPr id="5272" name="Picture 1" descr="Picture">
          <a:extLst>
            <a:ext uri="{FF2B5EF4-FFF2-40B4-BE49-F238E27FC236}">
              <a16:creationId xmlns:a16="http://schemas.microsoft.com/office/drawing/2014/main" xmlns="" id="{44CD7C4F-9BA3-4C5E-827D-0AAABE954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1875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2352</xdr:row>
      <xdr:rowOff>5</xdr:rowOff>
    </xdr:from>
    <xdr:to>
      <xdr:col>1</xdr:col>
      <xdr:colOff>0</xdr:colOff>
      <xdr:row>2353</xdr:row>
      <xdr:rowOff>0</xdr:rowOff>
    </xdr:to>
    <xdr:pic>
      <xdr:nvPicPr>
        <xdr:cNvPr id="5273" name="Picture 1" descr="Picture">
          <a:extLst>
            <a:ext uri="{FF2B5EF4-FFF2-40B4-BE49-F238E27FC236}">
              <a16:creationId xmlns:a16="http://schemas.microsoft.com/office/drawing/2014/main" xmlns="" id="{51E65F0A-0B2B-40B7-A963-3BFAEEE8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2507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2353</xdr:row>
      <xdr:rowOff>5</xdr:rowOff>
    </xdr:from>
    <xdr:to>
      <xdr:col>1</xdr:col>
      <xdr:colOff>0</xdr:colOff>
      <xdr:row>2354</xdr:row>
      <xdr:rowOff>0</xdr:rowOff>
    </xdr:to>
    <xdr:pic>
      <xdr:nvPicPr>
        <xdr:cNvPr id="5275" name="Picture 1" descr="Picture">
          <a:extLst>
            <a:ext uri="{FF2B5EF4-FFF2-40B4-BE49-F238E27FC236}">
              <a16:creationId xmlns:a16="http://schemas.microsoft.com/office/drawing/2014/main" xmlns="" id="{3C65846F-A00C-403E-B336-45C509792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3772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2354</xdr:row>
      <xdr:rowOff>5</xdr:rowOff>
    </xdr:from>
    <xdr:to>
      <xdr:col>1</xdr:col>
      <xdr:colOff>0</xdr:colOff>
      <xdr:row>2355</xdr:row>
      <xdr:rowOff>0</xdr:rowOff>
    </xdr:to>
    <xdr:pic>
      <xdr:nvPicPr>
        <xdr:cNvPr id="5276" name="Picture 1" descr="Picture">
          <a:extLst>
            <a:ext uri="{FF2B5EF4-FFF2-40B4-BE49-F238E27FC236}">
              <a16:creationId xmlns:a16="http://schemas.microsoft.com/office/drawing/2014/main" xmlns="" id="{B417C694-A3C9-4C53-A62C-F2DD2753B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4405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2355</xdr:row>
      <xdr:rowOff>5</xdr:rowOff>
    </xdr:from>
    <xdr:to>
      <xdr:col>1</xdr:col>
      <xdr:colOff>0</xdr:colOff>
      <xdr:row>2356</xdr:row>
      <xdr:rowOff>0</xdr:rowOff>
    </xdr:to>
    <xdr:pic>
      <xdr:nvPicPr>
        <xdr:cNvPr id="5277" name="Picture 1" descr="Picture">
          <a:extLst>
            <a:ext uri="{FF2B5EF4-FFF2-40B4-BE49-F238E27FC236}">
              <a16:creationId xmlns:a16="http://schemas.microsoft.com/office/drawing/2014/main" xmlns="" id="{3C9D036B-E06F-4775-843D-2790AD22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5037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2356</xdr:row>
      <xdr:rowOff>5</xdr:rowOff>
    </xdr:from>
    <xdr:to>
      <xdr:col>1</xdr:col>
      <xdr:colOff>0</xdr:colOff>
      <xdr:row>2357</xdr:row>
      <xdr:rowOff>0</xdr:rowOff>
    </xdr:to>
    <xdr:pic>
      <xdr:nvPicPr>
        <xdr:cNvPr id="5278" name="Picture 1" descr="Picture">
          <a:extLst>
            <a:ext uri="{FF2B5EF4-FFF2-40B4-BE49-F238E27FC236}">
              <a16:creationId xmlns:a16="http://schemas.microsoft.com/office/drawing/2014/main" xmlns="" id="{42098A1A-B6EF-487D-95A0-6A3FE1FD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5670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2357</xdr:row>
      <xdr:rowOff>5</xdr:rowOff>
    </xdr:from>
    <xdr:to>
      <xdr:col>1</xdr:col>
      <xdr:colOff>0</xdr:colOff>
      <xdr:row>2358</xdr:row>
      <xdr:rowOff>0</xdr:rowOff>
    </xdr:to>
    <xdr:pic>
      <xdr:nvPicPr>
        <xdr:cNvPr id="5279" name="Picture 1" descr="Picture">
          <a:extLst>
            <a:ext uri="{FF2B5EF4-FFF2-40B4-BE49-F238E27FC236}">
              <a16:creationId xmlns:a16="http://schemas.microsoft.com/office/drawing/2014/main" xmlns="" id="{31B66E8B-9132-4C66-A8FD-673DA2CA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6302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2358</xdr:row>
      <xdr:rowOff>5</xdr:rowOff>
    </xdr:from>
    <xdr:to>
      <xdr:col>1</xdr:col>
      <xdr:colOff>0</xdr:colOff>
      <xdr:row>2359</xdr:row>
      <xdr:rowOff>0</xdr:rowOff>
    </xdr:to>
    <xdr:pic>
      <xdr:nvPicPr>
        <xdr:cNvPr id="5282" name="Picture 1" descr="Picture">
          <a:extLst>
            <a:ext uri="{FF2B5EF4-FFF2-40B4-BE49-F238E27FC236}">
              <a16:creationId xmlns:a16="http://schemas.microsoft.com/office/drawing/2014/main" xmlns="" id="{6AD08DA8-EC9E-40C4-BAF6-DCF96A18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68200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2359</xdr:row>
      <xdr:rowOff>5</xdr:rowOff>
    </xdr:from>
    <xdr:to>
      <xdr:col>1</xdr:col>
      <xdr:colOff>0</xdr:colOff>
      <xdr:row>2360</xdr:row>
      <xdr:rowOff>0</xdr:rowOff>
    </xdr:to>
    <xdr:pic>
      <xdr:nvPicPr>
        <xdr:cNvPr id="5288" name="Picture 1" descr="Picture">
          <a:extLst>
            <a:ext uri="{FF2B5EF4-FFF2-40B4-BE49-F238E27FC236}">
              <a16:creationId xmlns:a16="http://schemas.microsoft.com/office/drawing/2014/main" xmlns="" id="{75A9480C-9812-4344-927B-8D939692B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71994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2360</xdr:row>
      <xdr:rowOff>5</xdr:rowOff>
    </xdr:from>
    <xdr:to>
      <xdr:col>1</xdr:col>
      <xdr:colOff>0</xdr:colOff>
      <xdr:row>2361</xdr:row>
      <xdr:rowOff>0</xdr:rowOff>
    </xdr:to>
    <xdr:pic>
      <xdr:nvPicPr>
        <xdr:cNvPr id="5289" name="Picture 1" descr="Picture">
          <a:extLst>
            <a:ext uri="{FF2B5EF4-FFF2-40B4-BE49-F238E27FC236}">
              <a16:creationId xmlns:a16="http://schemas.microsoft.com/office/drawing/2014/main" xmlns="" id="{F52F6F43-6BF4-4DE1-952C-1B526653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72627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2361</xdr:row>
      <xdr:rowOff>5</xdr:rowOff>
    </xdr:from>
    <xdr:to>
      <xdr:col>1</xdr:col>
      <xdr:colOff>0</xdr:colOff>
      <xdr:row>2362</xdr:row>
      <xdr:rowOff>0</xdr:rowOff>
    </xdr:to>
    <xdr:pic>
      <xdr:nvPicPr>
        <xdr:cNvPr id="5291" name="Picture 1" descr="Picture">
          <a:extLst>
            <a:ext uri="{FF2B5EF4-FFF2-40B4-BE49-F238E27FC236}">
              <a16:creationId xmlns:a16="http://schemas.microsoft.com/office/drawing/2014/main" xmlns="" id="{E60ED616-55CF-4AB5-B7FD-317BD82E3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73892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2362</xdr:row>
      <xdr:rowOff>5</xdr:rowOff>
    </xdr:from>
    <xdr:to>
      <xdr:col>1</xdr:col>
      <xdr:colOff>0</xdr:colOff>
      <xdr:row>2363</xdr:row>
      <xdr:rowOff>0</xdr:rowOff>
    </xdr:to>
    <xdr:pic>
      <xdr:nvPicPr>
        <xdr:cNvPr id="5296" name="Picture 1" descr="Picture">
          <a:extLst>
            <a:ext uri="{FF2B5EF4-FFF2-40B4-BE49-F238E27FC236}">
              <a16:creationId xmlns:a16="http://schemas.microsoft.com/office/drawing/2014/main" xmlns="" id="{294A934D-F61E-4CC2-A6BF-EC3A90E5F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77054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2363</xdr:row>
      <xdr:rowOff>5</xdr:rowOff>
    </xdr:from>
    <xdr:to>
      <xdr:col>1</xdr:col>
      <xdr:colOff>0</xdr:colOff>
      <xdr:row>2364</xdr:row>
      <xdr:rowOff>0</xdr:rowOff>
    </xdr:to>
    <xdr:pic>
      <xdr:nvPicPr>
        <xdr:cNvPr id="5299" name="Picture 1" descr="Picture">
          <a:extLst>
            <a:ext uri="{FF2B5EF4-FFF2-40B4-BE49-F238E27FC236}">
              <a16:creationId xmlns:a16="http://schemas.microsoft.com/office/drawing/2014/main" xmlns="" id="{F9044056-063A-4E91-AF1A-89D67264D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78951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2364</xdr:row>
      <xdr:rowOff>5</xdr:rowOff>
    </xdr:from>
    <xdr:to>
      <xdr:col>1</xdr:col>
      <xdr:colOff>0</xdr:colOff>
      <xdr:row>2365</xdr:row>
      <xdr:rowOff>0</xdr:rowOff>
    </xdr:to>
    <xdr:pic>
      <xdr:nvPicPr>
        <xdr:cNvPr id="5301" name="Picture 1" descr="Picture">
          <a:extLst>
            <a:ext uri="{FF2B5EF4-FFF2-40B4-BE49-F238E27FC236}">
              <a16:creationId xmlns:a16="http://schemas.microsoft.com/office/drawing/2014/main" xmlns="" id="{E685F510-1B38-43CC-8B7F-58F4F761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80216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2365</xdr:row>
      <xdr:rowOff>5</xdr:rowOff>
    </xdr:from>
    <xdr:to>
      <xdr:col>1</xdr:col>
      <xdr:colOff>0</xdr:colOff>
      <xdr:row>2366</xdr:row>
      <xdr:rowOff>0</xdr:rowOff>
    </xdr:to>
    <xdr:pic>
      <xdr:nvPicPr>
        <xdr:cNvPr id="5302" name="Picture 1" descr="Picture">
          <a:extLst>
            <a:ext uri="{FF2B5EF4-FFF2-40B4-BE49-F238E27FC236}">
              <a16:creationId xmlns:a16="http://schemas.microsoft.com/office/drawing/2014/main" xmlns="" id="{A19713FE-EB7B-4348-AD2F-CB13BBEFC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80849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2366</xdr:row>
      <xdr:rowOff>5</xdr:rowOff>
    </xdr:from>
    <xdr:to>
      <xdr:col>1</xdr:col>
      <xdr:colOff>0</xdr:colOff>
      <xdr:row>2367</xdr:row>
      <xdr:rowOff>0</xdr:rowOff>
    </xdr:to>
    <xdr:pic>
      <xdr:nvPicPr>
        <xdr:cNvPr id="5304" name="Picture 1" descr="Picture">
          <a:extLst>
            <a:ext uri="{FF2B5EF4-FFF2-40B4-BE49-F238E27FC236}">
              <a16:creationId xmlns:a16="http://schemas.microsoft.com/office/drawing/2014/main" xmlns="" id="{7126E86F-0A7B-48F1-B74B-F31A7B36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82114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2367</xdr:row>
      <xdr:rowOff>5</xdr:rowOff>
    </xdr:from>
    <xdr:to>
      <xdr:col>1</xdr:col>
      <xdr:colOff>0</xdr:colOff>
      <xdr:row>2368</xdr:row>
      <xdr:rowOff>0</xdr:rowOff>
    </xdr:to>
    <xdr:pic>
      <xdr:nvPicPr>
        <xdr:cNvPr id="5307" name="Picture 1" descr="Picture">
          <a:extLst>
            <a:ext uri="{FF2B5EF4-FFF2-40B4-BE49-F238E27FC236}">
              <a16:creationId xmlns:a16="http://schemas.microsoft.com/office/drawing/2014/main" xmlns="" id="{77142AD2-A89A-46FA-B446-4897D860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84011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2368</xdr:row>
      <xdr:rowOff>5</xdr:rowOff>
    </xdr:from>
    <xdr:to>
      <xdr:col>1</xdr:col>
      <xdr:colOff>0</xdr:colOff>
      <xdr:row>2369</xdr:row>
      <xdr:rowOff>0</xdr:rowOff>
    </xdr:to>
    <xdr:pic>
      <xdr:nvPicPr>
        <xdr:cNvPr id="5308" name="Picture 1" descr="Picture">
          <a:extLst>
            <a:ext uri="{FF2B5EF4-FFF2-40B4-BE49-F238E27FC236}">
              <a16:creationId xmlns:a16="http://schemas.microsoft.com/office/drawing/2014/main" xmlns="" id="{7E2FA4F2-6F11-46DD-886B-3CC0B16C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84643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2369</xdr:row>
      <xdr:rowOff>5</xdr:rowOff>
    </xdr:from>
    <xdr:to>
      <xdr:col>1</xdr:col>
      <xdr:colOff>0</xdr:colOff>
      <xdr:row>2370</xdr:row>
      <xdr:rowOff>0</xdr:rowOff>
    </xdr:to>
    <xdr:pic>
      <xdr:nvPicPr>
        <xdr:cNvPr id="5313" name="Picture 1" descr="Picture">
          <a:extLst>
            <a:ext uri="{FF2B5EF4-FFF2-40B4-BE49-F238E27FC236}">
              <a16:creationId xmlns:a16="http://schemas.microsoft.com/office/drawing/2014/main" xmlns="" id="{23DDB07E-CA81-4231-B68C-1A020E25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87806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2370</xdr:row>
      <xdr:rowOff>5</xdr:rowOff>
    </xdr:from>
    <xdr:to>
      <xdr:col>1</xdr:col>
      <xdr:colOff>0</xdr:colOff>
      <xdr:row>2371</xdr:row>
      <xdr:rowOff>0</xdr:rowOff>
    </xdr:to>
    <xdr:pic>
      <xdr:nvPicPr>
        <xdr:cNvPr id="5323" name="Picture 1" descr="Picture">
          <a:extLst>
            <a:ext uri="{FF2B5EF4-FFF2-40B4-BE49-F238E27FC236}">
              <a16:creationId xmlns:a16="http://schemas.microsoft.com/office/drawing/2014/main" xmlns="" id="{6EEDADCD-50E8-4596-B6B7-3244AC89A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5" y="3394130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2371</xdr:row>
      <xdr:rowOff>5</xdr:rowOff>
    </xdr:from>
    <xdr:to>
      <xdr:col>1</xdr:col>
      <xdr:colOff>0</xdr:colOff>
      <xdr:row>2372</xdr:row>
      <xdr:rowOff>0</xdr:rowOff>
    </xdr:to>
    <xdr:pic>
      <xdr:nvPicPr>
        <xdr:cNvPr id="5325" name="Picture 1" descr="Picture">
          <a:extLst>
            <a:ext uri="{FF2B5EF4-FFF2-40B4-BE49-F238E27FC236}">
              <a16:creationId xmlns:a16="http://schemas.microsoft.com/office/drawing/2014/main" xmlns="" id="{BB5763B2-E86E-48C1-9F6D-671A75E74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95395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2372</xdr:row>
      <xdr:rowOff>5</xdr:rowOff>
    </xdr:from>
    <xdr:to>
      <xdr:col>1</xdr:col>
      <xdr:colOff>0</xdr:colOff>
      <xdr:row>2373</xdr:row>
      <xdr:rowOff>0</xdr:rowOff>
    </xdr:to>
    <xdr:pic>
      <xdr:nvPicPr>
        <xdr:cNvPr id="5331" name="Picture 1" descr="Picture">
          <a:extLst>
            <a:ext uri="{FF2B5EF4-FFF2-40B4-BE49-F238E27FC236}">
              <a16:creationId xmlns:a16="http://schemas.microsoft.com/office/drawing/2014/main" xmlns="" id="{9DBDEE98-D30D-4D6C-9F4E-27092B2C7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99190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2373</xdr:row>
      <xdr:rowOff>5</xdr:rowOff>
    </xdr:from>
    <xdr:to>
      <xdr:col>1</xdr:col>
      <xdr:colOff>0</xdr:colOff>
      <xdr:row>2374</xdr:row>
      <xdr:rowOff>0</xdr:rowOff>
    </xdr:to>
    <xdr:pic>
      <xdr:nvPicPr>
        <xdr:cNvPr id="5332" name="Picture 1" descr="Picture">
          <a:extLst>
            <a:ext uri="{FF2B5EF4-FFF2-40B4-BE49-F238E27FC236}">
              <a16:creationId xmlns:a16="http://schemas.microsoft.com/office/drawing/2014/main" xmlns="" id="{C5D65256-7ECC-4A31-8793-CC182877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399823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2374</xdr:row>
      <xdr:rowOff>5</xdr:rowOff>
    </xdr:from>
    <xdr:to>
      <xdr:col>1</xdr:col>
      <xdr:colOff>0</xdr:colOff>
      <xdr:row>2375</xdr:row>
      <xdr:rowOff>0</xdr:rowOff>
    </xdr:to>
    <xdr:pic>
      <xdr:nvPicPr>
        <xdr:cNvPr id="5333" name="Picture 1" descr="Picture">
          <a:extLst>
            <a:ext uri="{FF2B5EF4-FFF2-40B4-BE49-F238E27FC236}">
              <a16:creationId xmlns:a16="http://schemas.microsoft.com/office/drawing/2014/main" xmlns="" id="{D0EFA16D-A876-4BC6-BC1F-A2B7F699B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00455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2375</xdr:row>
      <xdr:rowOff>5</xdr:rowOff>
    </xdr:from>
    <xdr:to>
      <xdr:col>1</xdr:col>
      <xdr:colOff>0</xdr:colOff>
      <xdr:row>2376</xdr:row>
      <xdr:rowOff>0</xdr:rowOff>
    </xdr:to>
    <xdr:pic>
      <xdr:nvPicPr>
        <xdr:cNvPr id="5334" name="Picture 1" descr="Picture">
          <a:extLst>
            <a:ext uri="{FF2B5EF4-FFF2-40B4-BE49-F238E27FC236}">
              <a16:creationId xmlns:a16="http://schemas.microsoft.com/office/drawing/2014/main" xmlns="" id="{FEDBD0CD-6A26-4BD9-A2EB-82CF97EAE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01087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2376</xdr:row>
      <xdr:rowOff>5</xdr:rowOff>
    </xdr:from>
    <xdr:to>
      <xdr:col>1</xdr:col>
      <xdr:colOff>0</xdr:colOff>
      <xdr:row>2377</xdr:row>
      <xdr:rowOff>0</xdr:rowOff>
    </xdr:to>
    <xdr:pic>
      <xdr:nvPicPr>
        <xdr:cNvPr id="5335" name="Picture 1" descr="Picture">
          <a:extLst>
            <a:ext uri="{FF2B5EF4-FFF2-40B4-BE49-F238E27FC236}">
              <a16:creationId xmlns:a16="http://schemas.microsoft.com/office/drawing/2014/main" xmlns="" id="{21AADAD8-AC95-4E11-A6CE-BF96620B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01720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2377</xdr:row>
      <xdr:rowOff>5</xdr:rowOff>
    </xdr:from>
    <xdr:to>
      <xdr:col>1</xdr:col>
      <xdr:colOff>0</xdr:colOff>
      <xdr:row>2378</xdr:row>
      <xdr:rowOff>0</xdr:rowOff>
    </xdr:to>
    <xdr:pic>
      <xdr:nvPicPr>
        <xdr:cNvPr id="5336" name="Picture 1" descr="Picture">
          <a:extLst>
            <a:ext uri="{FF2B5EF4-FFF2-40B4-BE49-F238E27FC236}">
              <a16:creationId xmlns:a16="http://schemas.microsoft.com/office/drawing/2014/main" xmlns="" id="{06B24DC4-C5D5-44F9-87A7-480A462C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02352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2378</xdr:row>
      <xdr:rowOff>5</xdr:rowOff>
    </xdr:from>
    <xdr:to>
      <xdr:col>1</xdr:col>
      <xdr:colOff>0</xdr:colOff>
      <xdr:row>2379</xdr:row>
      <xdr:rowOff>0</xdr:rowOff>
    </xdr:to>
    <xdr:pic>
      <xdr:nvPicPr>
        <xdr:cNvPr id="5340" name="Picture 1" descr="Picture">
          <a:extLst>
            <a:ext uri="{FF2B5EF4-FFF2-40B4-BE49-F238E27FC236}">
              <a16:creationId xmlns:a16="http://schemas.microsoft.com/office/drawing/2014/main" xmlns="" id="{4064351C-B919-4846-B0B0-3662D208E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04882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2379</xdr:row>
      <xdr:rowOff>5</xdr:rowOff>
    </xdr:from>
    <xdr:to>
      <xdr:col>1</xdr:col>
      <xdr:colOff>0</xdr:colOff>
      <xdr:row>2380</xdr:row>
      <xdr:rowOff>0</xdr:rowOff>
    </xdr:to>
    <xdr:pic>
      <xdr:nvPicPr>
        <xdr:cNvPr id="5341" name="Picture 1" descr="Picture">
          <a:extLst>
            <a:ext uri="{FF2B5EF4-FFF2-40B4-BE49-F238E27FC236}">
              <a16:creationId xmlns:a16="http://schemas.microsoft.com/office/drawing/2014/main" xmlns="" id="{9029BE4B-9ACB-471E-9736-DCFC0AF71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05515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2380</xdr:row>
      <xdr:rowOff>5</xdr:rowOff>
    </xdr:from>
    <xdr:to>
      <xdr:col>1</xdr:col>
      <xdr:colOff>0</xdr:colOff>
      <xdr:row>2381</xdr:row>
      <xdr:rowOff>0</xdr:rowOff>
    </xdr:to>
    <xdr:pic>
      <xdr:nvPicPr>
        <xdr:cNvPr id="5348" name="Picture 1" descr="Picture">
          <a:extLst>
            <a:ext uri="{FF2B5EF4-FFF2-40B4-BE49-F238E27FC236}">
              <a16:creationId xmlns:a16="http://schemas.microsoft.com/office/drawing/2014/main" xmlns="" id="{8E96A9B7-98D8-4EC1-BE1E-7BAD065E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09942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2381</xdr:row>
      <xdr:rowOff>5</xdr:rowOff>
    </xdr:from>
    <xdr:to>
      <xdr:col>1</xdr:col>
      <xdr:colOff>0</xdr:colOff>
      <xdr:row>2382</xdr:row>
      <xdr:rowOff>0</xdr:rowOff>
    </xdr:to>
    <xdr:pic>
      <xdr:nvPicPr>
        <xdr:cNvPr id="5350" name="Picture 1" descr="Picture">
          <a:extLst>
            <a:ext uri="{FF2B5EF4-FFF2-40B4-BE49-F238E27FC236}">
              <a16:creationId xmlns:a16="http://schemas.microsoft.com/office/drawing/2014/main" xmlns="" id="{3FD1B694-402C-4BF4-9629-2E39D227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11207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2382</xdr:row>
      <xdr:rowOff>5</xdr:rowOff>
    </xdr:from>
    <xdr:to>
      <xdr:col>1</xdr:col>
      <xdr:colOff>0</xdr:colOff>
      <xdr:row>2383</xdr:row>
      <xdr:rowOff>0</xdr:rowOff>
    </xdr:to>
    <xdr:pic>
      <xdr:nvPicPr>
        <xdr:cNvPr id="5353" name="Picture 1" descr="Picture">
          <a:extLst>
            <a:ext uri="{FF2B5EF4-FFF2-40B4-BE49-F238E27FC236}">
              <a16:creationId xmlns:a16="http://schemas.microsoft.com/office/drawing/2014/main" xmlns="" id="{9A83F986-C84C-40B8-A885-CEFD87272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13104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2383</xdr:row>
      <xdr:rowOff>5</xdr:rowOff>
    </xdr:from>
    <xdr:to>
      <xdr:col>1</xdr:col>
      <xdr:colOff>0</xdr:colOff>
      <xdr:row>2384</xdr:row>
      <xdr:rowOff>0</xdr:rowOff>
    </xdr:to>
    <xdr:pic>
      <xdr:nvPicPr>
        <xdr:cNvPr id="5354" name="Picture 1" descr="Picture">
          <a:extLst>
            <a:ext uri="{FF2B5EF4-FFF2-40B4-BE49-F238E27FC236}">
              <a16:creationId xmlns:a16="http://schemas.microsoft.com/office/drawing/2014/main" xmlns="" id="{0F67E64F-C262-493B-AD52-C7CB6FAD3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13737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2384</xdr:row>
      <xdr:rowOff>5</xdr:rowOff>
    </xdr:from>
    <xdr:to>
      <xdr:col>1</xdr:col>
      <xdr:colOff>0</xdr:colOff>
      <xdr:row>2385</xdr:row>
      <xdr:rowOff>0</xdr:rowOff>
    </xdr:to>
    <xdr:pic>
      <xdr:nvPicPr>
        <xdr:cNvPr id="5356" name="Picture 1" descr="Picture">
          <a:extLst>
            <a:ext uri="{FF2B5EF4-FFF2-40B4-BE49-F238E27FC236}">
              <a16:creationId xmlns:a16="http://schemas.microsoft.com/office/drawing/2014/main" xmlns="" id="{82AF82F8-1521-483A-8FC7-C9B193E34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15002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2385</xdr:row>
      <xdr:rowOff>5</xdr:rowOff>
    </xdr:from>
    <xdr:to>
      <xdr:col>1</xdr:col>
      <xdr:colOff>0</xdr:colOff>
      <xdr:row>2386</xdr:row>
      <xdr:rowOff>0</xdr:rowOff>
    </xdr:to>
    <xdr:pic>
      <xdr:nvPicPr>
        <xdr:cNvPr id="5360" name="Picture 1" descr="Picture">
          <a:extLst>
            <a:ext uri="{FF2B5EF4-FFF2-40B4-BE49-F238E27FC236}">
              <a16:creationId xmlns:a16="http://schemas.microsoft.com/office/drawing/2014/main" xmlns="" id="{30C2D76B-9CEB-41BB-B49C-0E3B6DF5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17531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2386</xdr:row>
      <xdr:rowOff>5</xdr:rowOff>
    </xdr:from>
    <xdr:to>
      <xdr:col>1</xdr:col>
      <xdr:colOff>0</xdr:colOff>
      <xdr:row>2387</xdr:row>
      <xdr:rowOff>0</xdr:rowOff>
    </xdr:to>
    <xdr:pic>
      <xdr:nvPicPr>
        <xdr:cNvPr id="5361" name="Picture 1" descr="Picture">
          <a:extLst>
            <a:ext uri="{FF2B5EF4-FFF2-40B4-BE49-F238E27FC236}">
              <a16:creationId xmlns:a16="http://schemas.microsoft.com/office/drawing/2014/main" xmlns="" id="{002CC298-600C-4B26-A779-BE6F64D03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18164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2387</xdr:row>
      <xdr:rowOff>5</xdr:rowOff>
    </xdr:from>
    <xdr:to>
      <xdr:col>1</xdr:col>
      <xdr:colOff>0</xdr:colOff>
      <xdr:row>2388</xdr:row>
      <xdr:rowOff>0</xdr:rowOff>
    </xdr:to>
    <xdr:pic>
      <xdr:nvPicPr>
        <xdr:cNvPr id="5362" name="Picture 1" descr="Picture">
          <a:extLst>
            <a:ext uri="{FF2B5EF4-FFF2-40B4-BE49-F238E27FC236}">
              <a16:creationId xmlns:a16="http://schemas.microsoft.com/office/drawing/2014/main" xmlns="" id="{523C4265-5719-4BD5-AFA9-20DBBAF46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18796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2388</xdr:row>
      <xdr:rowOff>5</xdr:rowOff>
    </xdr:from>
    <xdr:to>
      <xdr:col>1</xdr:col>
      <xdr:colOff>0</xdr:colOff>
      <xdr:row>2389</xdr:row>
      <xdr:rowOff>0</xdr:rowOff>
    </xdr:to>
    <xdr:pic>
      <xdr:nvPicPr>
        <xdr:cNvPr id="5363" name="Picture 1" descr="Picture">
          <a:extLst>
            <a:ext uri="{FF2B5EF4-FFF2-40B4-BE49-F238E27FC236}">
              <a16:creationId xmlns:a16="http://schemas.microsoft.com/office/drawing/2014/main" xmlns="" id="{42735EDA-6AC2-44DD-9BB8-5C35F9E57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19429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2389</xdr:row>
      <xdr:rowOff>5</xdr:rowOff>
    </xdr:from>
    <xdr:to>
      <xdr:col>1</xdr:col>
      <xdr:colOff>0</xdr:colOff>
      <xdr:row>2390</xdr:row>
      <xdr:rowOff>0</xdr:rowOff>
    </xdr:to>
    <xdr:pic>
      <xdr:nvPicPr>
        <xdr:cNvPr id="5364" name="Picture 1" descr="Picture">
          <a:extLst>
            <a:ext uri="{FF2B5EF4-FFF2-40B4-BE49-F238E27FC236}">
              <a16:creationId xmlns:a16="http://schemas.microsoft.com/office/drawing/2014/main" xmlns="" id="{71819559-3845-4BB3-AEB7-08EC788E3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20061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2390</xdr:row>
      <xdr:rowOff>5</xdr:rowOff>
    </xdr:from>
    <xdr:to>
      <xdr:col>1</xdr:col>
      <xdr:colOff>0</xdr:colOff>
      <xdr:row>2391</xdr:row>
      <xdr:rowOff>0</xdr:rowOff>
    </xdr:to>
    <xdr:pic>
      <xdr:nvPicPr>
        <xdr:cNvPr id="5365" name="Picture 1" descr="Picture">
          <a:extLst>
            <a:ext uri="{FF2B5EF4-FFF2-40B4-BE49-F238E27FC236}">
              <a16:creationId xmlns:a16="http://schemas.microsoft.com/office/drawing/2014/main" xmlns="" id="{0493ED06-26C9-4E14-94FE-3B93AA5FF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20694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2391</xdr:row>
      <xdr:rowOff>5</xdr:rowOff>
    </xdr:from>
    <xdr:to>
      <xdr:col>1</xdr:col>
      <xdr:colOff>0</xdr:colOff>
      <xdr:row>2392</xdr:row>
      <xdr:rowOff>0</xdr:rowOff>
    </xdr:to>
    <xdr:pic>
      <xdr:nvPicPr>
        <xdr:cNvPr id="5366" name="Picture 1" descr="Picture">
          <a:extLst>
            <a:ext uri="{FF2B5EF4-FFF2-40B4-BE49-F238E27FC236}">
              <a16:creationId xmlns:a16="http://schemas.microsoft.com/office/drawing/2014/main" xmlns="" id="{94C6B2B6-5BE6-42CE-A4D8-CCA32DE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21326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2392</xdr:row>
      <xdr:rowOff>5</xdr:rowOff>
    </xdr:from>
    <xdr:to>
      <xdr:col>1</xdr:col>
      <xdr:colOff>0</xdr:colOff>
      <xdr:row>2393</xdr:row>
      <xdr:rowOff>0</xdr:rowOff>
    </xdr:to>
    <xdr:pic>
      <xdr:nvPicPr>
        <xdr:cNvPr id="5367" name="Picture 1" descr="Picture">
          <a:extLst>
            <a:ext uri="{FF2B5EF4-FFF2-40B4-BE49-F238E27FC236}">
              <a16:creationId xmlns:a16="http://schemas.microsoft.com/office/drawing/2014/main" xmlns="" id="{36AC24FA-7A93-40EB-B947-E37D420CD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21959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2393</xdr:row>
      <xdr:rowOff>5</xdr:rowOff>
    </xdr:from>
    <xdr:to>
      <xdr:col>1</xdr:col>
      <xdr:colOff>0</xdr:colOff>
      <xdr:row>2394</xdr:row>
      <xdr:rowOff>0</xdr:rowOff>
    </xdr:to>
    <xdr:pic>
      <xdr:nvPicPr>
        <xdr:cNvPr id="5373" name="Picture 1" descr="Picture">
          <a:extLst>
            <a:ext uri="{FF2B5EF4-FFF2-40B4-BE49-F238E27FC236}">
              <a16:creationId xmlns:a16="http://schemas.microsoft.com/office/drawing/2014/main" xmlns="" id="{48D6F825-EF0C-4DE0-823C-9EE17C8C2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25753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2394</xdr:row>
      <xdr:rowOff>5</xdr:rowOff>
    </xdr:from>
    <xdr:to>
      <xdr:col>1</xdr:col>
      <xdr:colOff>0</xdr:colOff>
      <xdr:row>2395</xdr:row>
      <xdr:rowOff>0</xdr:rowOff>
    </xdr:to>
    <xdr:pic>
      <xdr:nvPicPr>
        <xdr:cNvPr id="5374" name="Picture 1" descr="Picture">
          <a:extLst>
            <a:ext uri="{FF2B5EF4-FFF2-40B4-BE49-F238E27FC236}">
              <a16:creationId xmlns:a16="http://schemas.microsoft.com/office/drawing/2014/main" xmlns="" id="{A54F1A0B-D7AD-4977-9296-BAEC29CA4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26386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2395</xdr:row>
      <xdr:rowOff>5</xdr:rowOff>
    </xdr:from>
    <xdr:to>
      <xdr:col>1</xdr:col>
      <xdr:colOff>0</xdr:colOff>
      <xdr:row>2396</xdr:row>
      <xdr:rowOff>0</xdr:rowOff>
    </xdr:to>
    <xdr:pic>
      <xdr:nvPicPr>
        <xdr:cNvPr id="5375" name="Picture 1" descr="Picture">
          <a:extLst>
            <a:ext uri="{FF2B5EF4-FFF2-40B4-BE49-F238E27FC236}">
              <a16:creationId xmlns:a16="http://schemas.microsoft.com/office/drawing/2014/main" xmlns="" id="{CB5C8A65-9024-4B74-9497-7A0F49F9F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27018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2396</xdr:row>
      <xdr:rowOff>5</xdr:rowOff>
    </xdr:from>
    <xdr:to>
      <xdr:col>1</xdr:col>
      <xdr:colOff>0</xdr:colOff>
      <xdr:row>2397</xdr:row>
      <xdr:rowOff>0</xdr:rowOff>
    </xdr:to>
    <xdr:pic>
      <xdr:nvPicPr>
        <xdr:cNvPr id="5376" name="Picture 1" descr="Picture">
          <a:extLst>
            <a:ext uri="{FF2B5EF4-FFF2-40B4-BE49-F238E27FC236}">
              <a16:creationId xmlns:a16="http://schemas.microsoft.com/office/drawing/2014/main" xmlns="" id="{B3622D81-8A6C-459B-9F2A-DEEB73FE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27651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2397</xdr:row>
      <xdr:rowOff>5</xdr:rowOff>
    </xdr:from>
    <xdr:to>
      <xdr:col>1</xdr:col>
      <xdr:colOff>0</xdr:colOff>
      <xdr:row>2398</xdr:row>
      <xdr:rowOff>0</xdr:rowOff>
    </xdr:to>
    <xdr:pic>
      <xdr:nvPicPr>
        <xdr:cNvPr id="5377" name="Picture 1" descr="Picture">
          <a:extLst>
            <a:ext uri="{FF2B5EF4-FFF2-40B4-BE49-F238E27FC236}">
              <a16:creationId xmlns:a16="http://schemas.microsoft.com/office/drawing/2014/main" xmlns="" id="{FF8F99B6-FE2E-43C7-B1AC-C4845253D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28283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2398</xdr:row>
      <xdr:rowOff>5</xdr:rowOff>
    </xdr:from>
    <xdr:to>
      <xdr:col>1</xdr:col>
      <xdr:colOff>0</xdr:colOff>
      <xdr:row>2399</xdr:row>
      <xdr:rowOff>0</xdr:rowOff>
    </xdr:to>
    <xdr:pic>
      <xdr:nvPicPr>
        <xdr:cNvPr id="5384" name="Picture 1" descr="Picture">
          <a:extLst>
            <a:ext uri="{FF2B5EF4-FFF2-40B4-BE49-F238E27FC236}">
              <a16:creationId xmlns:a16="http://schemas.microsoft.com/office/drawing/2014/main" xmlns="" id="{5BF66A91-7F95-4D45-9B67-5DC63EB81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32710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2399</xdr:row>
      <xdr:rowOff>5</xdr:rowOff>
    </xdr:from>
    <xdr:to>
      <xdr:col>1</xdr:col>
      <xdr:colOff>0</xdr:colOff>
      <xdr:row>2400</xdr:row>
      <xdr:rowOff>0</xdr:rowOff>
    </xdr:to>
    <xdr:pic>
      <xdr:nvPicPr>
        <xdr:cNvPr id="5385" name="Picture 1" descr="Picture">
          <a:extLst>
            <a:ext uri="{FF2B5EF4-FFF2-40B4-BE49-F238E27FC236}">
              <a16:creationId xmlns:a16="http://schemas.microsoft.com/office/drawing/2014/main" xmlns="" id="{0061E086-FE02-49D4-BBA8-EE0416B01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33343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2400</xdr:row>
      <xdr:rowOff>5</xdr:rowOff>
    </xdr:from>
    <xdr:to>
      <xdr:col>1</xdr:col>
      <xdr:colOff>0</xdr:colOff>
      <xdr:row>2401</xdr:row>
      <xdr:rowOff>0</xdr:rowOff>
    </xdr:to>
    <xdr:pic>
      <xdr:nvPicPr>
        <xdr:cNvPr id="5386" name="Picture 1" descr="Picture">
          <a:extLst>
            <a:ext uri="{FF2B5EF4-FFF2-40B4-BE49-F238E27FC236}">
              <a16:creationId xmlns:a16="http://schemas.microsoft.com/office/drawing/2014/main" xmlns="" id="{D8440AB4-B51D-47D0-83AD-394734CFF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33975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2401</xdr:row>
      <xdr:rowOff>5</xdr:rowOff>
    </xdr:from>
    <xdr:to>
      <xdr:col>1</xdr:col>
      <xdr:colOff>0</xdr:colOff>
      <xdr:row>2402</xdr:row>
      <xdr:rowOff>0</xdr:rowOff>
    </xdr:to>
    <xdr:pic>
      <xdr:nvPicPr>
        <xdr:cNvPr id="5387" name="Picture 1" descr="Picture">
          <a:extLst>
            <a:ext uri="{FF2B5EF4-FFF2-40B4-BE49-F238E27FC236}">
              <a16:creationId xmlns:a16="http://schemas.microsoft.com/office/drawing/2014/main" xmlns="" id="{55B9B9C9-614C-4FAF-9B1C-D8183D0AB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34608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2402</xdr:row>
      <xdr:rowOff>5</xdr:rowOff>
    </xdr:from>
    <xdr:to>
      <xdr:col>1</xdr:col>
      <xdr:colOff>0</xdr:colOff>
      <xdr:row>2403</xdr:row>
      <xdr:rowOff>0</xdr:rowOff>
    </xdr:to>
    <xdr:pic>
      <xdr:nvPicPr>
        <xdr:cNvPr id="5388" name="Picture 1" descr="Picture">
          <a:extLst>
            <a:ext uri="{FF2B5EF4-FFF2-40B4-BE49-F238E27FC236}">
              <a16:creationId xmlns:a16="http://schemas.microsoft.com/office/drawing/2014/main" xmlns="" id="{07C08510-DEDF-4961-9EA9-EF6B3826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35240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2403</xdr:row>
      <xdr:rowOff>5</xdr:rowOff>
    </xdr:from>
    <xdr:to>
      <xdr:col>1</xdr:col>
      <xdr:colOff>0</xdr:colOff>
      <xdr:row>2404</xdr:row>
      <xdr:rowOff>0</xdr:rowOff>
    </xdr:to>
    <xdr:pic>
      <xdr:nvPicPr>
        <xdr:cNvPr id="5397" name="Picture 1" descr="Picture">
          <a:extLst>
            <a:ext uri="{FF2B5EF4-FFF2-40B4-BE49-F238E27FC236}">
              <a16:creationId xmlns:a16="http://schemas.microsoft.com/office/drawing/2014/main" xmlns="" id="{A2DC5B47-85A1-4B77-88A2-67B49AC67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0932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2404</xdr:row>
      <xdr:rowOff>5</xdr:rowOff>
    </xdr:from>
    <xdr:to>
      <xdr:col>1</xdr:col>
      <xdr:colOff>0</xdr:colOff>
      <xdr:row>2405</xdr:row>
      <xdr:rowOff>0</xdr:rowOff>
    </xdr:to>
    <xdr:pic>
      <xdr:nvPicPr>
        <xdr:cNvPr id="5398" name="Picture 1" descr="Picture">
          <a:extLst>
            <a:ext uri="{FF2B5EF4-FFF2-40B4-BE49-F238E27FC236}">
              <a16:creationId xmlns:a16="http://schemas.microsoft.com/office/drawing/2014/main" xmlns="" id="{C55B0530-7F90-406A-8A49-56858EA64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1565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2405</xdr:row>
      <xdr:rowOff>5</xdr:rowOff>
    </xdr:from>
    <xdr:to>
      <xdr:col>1</xdr:col>
      <xdr:colOff>0</xdr:colOff>
      <xdr:row>2406</xdr:row>
      <xdr:rowOff>0</xdr:rowOff>
    </xdr:to>
    <xdr:pic>
      <xdr:nvPicPr>
        <xdr:cNvPr id="5399" name="Picture 1" descr="Picture">
          <a:extLst>
            <a:ext uri="{FF2B5EF4-FFF2-40B4-BE49-F238E27FC236}">
              <a16:creationId xmlns:a16="http://schemas.microsoft.com/office/drawing/2014/main" xmlns="" id="{3A963BA1-C05F-4F98-BA41-4A4DB61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2197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2406</xdr:row>
      <xdr:rowOff>5</xdr:rowOff>
    </xdr:from>
    <xdr:to>
      <xdr:col>1</xdr:col>
      <xdr:colOff>0</xdr:colOff>
      <xdr:row>2407</xdr:row>
      <xdr:rowOff>0</xdr:rowOff>
    </xdr:to>
    <xdr:pic>
      <xdr:nvPicPr>
        <xdr:cNvPr id="5401" name="Picture 1" descr="Picture">
          <a:extLst>
            <a:ext uri="{FF2B5EF4-FFF2-40B4-BE49-F238E27FC236}">
              <a16:creationId xmlns:a16="http://schemas.microsoft.com/office/drawing/2014/main" xmlns="" id="{51CAD626-C4FC-4BEF-A913-A7EE696B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3462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2407</xdr:row>
      <xdr:rowOff>5</xdr:rowOff>
    </xdr:from>
    <xdr:to>
      <xdr:col>1</xdr:col>
      <xdr:colOff>0</xdr:colOff>
      <xdr:row>2408</xdr:row>
      <xdr:rowOff>0</xdr:rowOff>
    </xdr:to>
    <xdr:pic>
      <xdr:nvPicPr>
        <xdr:cNvPr id="5403" name="Picture 1" descr="Picture">
          <a:extLst>
            <a:ext uri="{FF2B5EF4-FFF2-40B4-BE49-F238E27FC236}">
              <a16:creationId xmlns:a16="http://schemas.microsoft.com/office/drawing/2014/main" xmlns="" id="{4036563C-FBCA-4D14-AD3F-8AC57DD8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4727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2408</xdr:row>
      <xdr:rowOff>5</xdr:rowOff>
    </xdr:from>
    <xdr:to>
      <xdr:col>1</xdr:col>
      <xdr:colOff>0</xdr:colOff>
      <xdr:row>2409</xdr:row>
      <xdr:rowOff>0</xdr:rowOff>
    </xdr:to>
    <xdr:pic>
      <xdr:nvPicPr>
        <xdr:cNvPr id="5406" name="Picture 1" descr="Picture">
          <a:extLst>
            <a:ext uri="{FF2B5EF4-FFF2-40B4-BE49-F238E27FC236}">
              <a16:creationId xmlns:a16="http://schemas.microsoft.com/office/drawing/2014/main" xmlns="" id="{B7E8E2B3-827B-4812-A67E-DF7A59EF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6625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2409</xdr:row>
      <xdr:rowOff>5</xdr:rowOff>
    </xdr:from>
    <xdr:to>
      <xdr:col>1</xdr:col>
      <xdr:colOff>0</xdr:colOff>
      <xdr:row>2410</xdr:row>
      <xdr:rowOff>0</xdr:rowOff>
    </xdr:to>
    <xdr:pic>
      <xdr:nvPicPr>
        <xdr:cNvPr id="5407" name="Picture 1" descr="Picture">
          <a:extLst>
            <a:ext uri="{FF2B5EF4-FFF2-40B4-BE49-F238E27FC236}">
              <a16:creationId xmlns:a16="http://schemas.microsoft.com/office/drawing/2014/main" xmlns="" id="{FFDC153F-2477-4903-93C6-AC504678F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7257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2410</xdr:row>
      <xdr:rowOff>5</xdr:rowOff>
    </xdr:from>
    <xdr:to>
      <xdr:col>1</xdr:col>
      <xdr:colOff>0</xdr:colOff>
      <xdr:row>2411</xdr:row>
      <xdr:rowOff>0</xdr:rowOff>
    </xdr:to>
    <xdr:pic>
      <xdr:nvPicPr>
        <xdr:cNvPr id="5408" name="Picture 1" descr="Picture">
          <a:extLst>
            <a:ext uri="{FF2B5EF4-FFF2-40B4-BE49-F238E27FC236}">
              <a16:creationId xmlns:a16="http://schemas.microsoft.com/office/drawing/2014/main" xmlns="" id="{173749FC-DE7F-4BD5-84D5-F7611F5A9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7889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2411</xdr:row>
      <xdr:rowOff>5</xdr:rowOff>
    </xdr:from>
    <xdr:to>
      <xdr:col>1</xdr:col>
      <xdr:colOff>0</xdr:colOff>
      <xdr:row>2412</xdr:row>
      <xdr:rowOff>0</xdr:rowOff>
    </xdr:to>
    <xdr:pic>
      <xdr:nvPicPr>
        <xdr:cNvPr id="5409" name="Picture 1" descr="Picture">
          <a:extLst>
            <a:ext uri="{FF2B5EF4-FFF2-40B4-BE49-F238E27FC236}">
              <a16:creationId xmlns:a16="http://schemas.microsoft.com/office/drawing/2014/main" xmlns="" id="{24259803-0BCE-452A-BA28-36962F2C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8522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2412</xdr:row>
      <xdr:rowOff>5</xdr:rowOff>
    </xdr:from>
    <xdr:to>
      <xdr:col>1</xdr:col>
      <xdr:colOff>0</xdr:colOff>
      <xdr:row>2413</xdr:row>
      <xdr:rowOff>0</xdr:rowOff>
    </xdr:to>
    <xdr:pic>
      <xdr:nvPicPr>
        <xdr:cNvPr id="5410" name="Picture 1" descr="Picture">
          <a:extLst>
            <a:ext uri="{FF2B5EF4-FFF2-40B4-BE49-F238E27FC236}">
              <a16:creationId xmlns:a16="http://schemas.microsoft.com/office/drawing/2014/main" xmlns="" id="{D91DA379-B38E-4274-9F2E-C4BBE5DC4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9154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2413</xdr:row>
      <xdr:rowOff>5</xdr:rowOff>
    </xdr:from>
    <xdr:to>
      <xdr:col>1</xdr:col>
      <xdr:colOff>0</xdr:colOff>
      <xdr:row>2414</xdr:row>
      <xdr:rowOff>0</xdr:rowOff>
    </xdr:to>
    <xdr:pic>
      <xdr:nvPicPr>
        <xdr:cNvPr id="5411" name="Picture 1" descr="Picture">
          <a:extLst>
            <a:ext uri="{FF2B5EF4-FFF2-40B4-BE49-F238E27FC236}">
              <a16:creationId xmlns:a16="http://schemas.microsoft.com/office/drawing/2014/main" xmlns="" id="{184F8013-8394-4EEB-9051-542D19A5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49787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2414</xdr:row>
      <xdr:rowOff>5</xdr:rowOff>
    </xdr:from>
    <xdr:to>
      <xdr:col>1</xdr:col>
      <xdr:colOff>0</xdr:colOff>
      <xdr:row>2415</xdr:row>
      <xdr:rowOff>0</xdr:rowOff>
    </xdr:to>
    <xdr:pic>
      <xdr:nvPicPr>
        <xdr:cNvPr id="5414" name="Picture 1" descr="Picture">
          <a:extLst>
            <a:ext uri="{FF2B5EF4-FFF2-40B4-BE49-F238E27FC236}">
              <a16:creationId xmlns:a16="http://schemas.microsoft.com/office/drawing/2014/main" xmlns="" id="{4F63A60B-DE5E-4585-AC7D-CB407C67D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1684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2415</xdr:row>
      <xdr:rowOff>5</xdr:rowOff>
    </xdr:from>
    <xdr:to>
      <xdr:col>1</xdr:col>
      <xdr:colOff>0</xdr:colOff>
      <xdr:row>2416</xdr:row>
      <xdr:rowOff>0</xdr:rowOff>
    </xdr:to>
    <xdr:pic>
      <xdr:nvPicPr>
        <xdr:cNvPr id="5416" name="Picture 1" descr="Picture">
          <a:extLst>
            <a:ext uri="{FF2B5EF4-FFF2-40B4-BE49-F238E27FC236}">
              <a16:creationId xmlns:a16="http://schemas.microsoft.com/office/drawing/2014/main" xmlns="" id="{97233C3F-64C1-4955-8CEA-A14A475C7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2949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2416</xdr:row>
      <xdr:rowOff>5</xdr:rowOff>
    </xdr:from>
    <xdr:to>
      <xdr:col>1</xdr:col>
      <xdr:colOff>0</xdr:colOff>
      <xdr:row>2417</xdr:row>
      <xdr:rowOff>0</xdr:rowOff>
    </xdr:to>
    <xdr:pic>
      <xdr:nvPicPr>
        <xdr:cNvPr id="5417" name="Picture 1" descr="Picture">
          <a:extLst>
            <a:ext uri="{FF2B5EF4-FFF2-40B4-BE49-F238E27FC236}">
              <a16:creationId xmlns:a16="http://schemas.microsoft.com/office/drawing/2014/main" xmlns="" id="{1EFD5412-EA79-47FE-913F-75A41FF5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3582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2417</xdr:row>
      <xdr:rowOff>5</xdr:rowOff>
    </xdr:from>
    <xdr:to>
      <xdr:col>1</xdr:col>
      <xdr:colOff>0</xdr:colOff>
      <xdr:row>2418</xdr:row>
      <xdr:rowOff>0</xdr:rowOff>
    </xdr:to>
    <xdr:pic>
      <xdr:nvPicPr>
        <xdr:cNvPr id="5418" name="Picture 1" descr="Picture">
          <a:extLst>
            <a:ext uri="{FF2B5EF4-FFF2-40B4-BE49-F238E27FC236}">
              <a16:creationId xmlns:a16="http://schemas.microsoft.com/office/drawing/2014/main" xmlns="" id="{1AAD61D8-5647-418C-A717-DFF7F6E7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4214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2418</xdr:row>
      <xdr:rowOff>5</xdr:rowOff>
    </xdr:from>
    <xdr:to>
      <xdr:col>1</xdr:col>
      <xdr:colOff>0</xdr:colOff>
      <xdr:row>2419</xdr:row>
      <xdr:rowOff>0</xdr:rowOff>
    </xdr:to>
    <xdr:pic>
      <xdr:nvPicPr>
        <xdr:cNvPr id="5420" name="Picture 1" descr="Picture">
          <a:extLst>
            <a:ext uri="{FF2B5EF4-FFF2-40B4-BE49-F238E27FC236}">
              <a16:creationId xmlns:a16="http://schemas.microsoft.com/office/drawing/2014/main" xmlns="" id="{182AA0A8-44F7-4E51-91FF-3E1538A71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5479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2419</xdr:row>
      <xdr:rowOff>5</xdr:rowOff>
    </xdr:from>
    <xdr:to>
      <xdr:col>1</xdr:col>
      <xdr:colOff>0</xdr:colOff>
      <xdr:row>2420</xdr:row>
      <xdr:rowOff>0</xdr:rowOff>
    </xdr:to>
    <xdr:pic>
      <xdr:nvPicPr>
        <xdr:cNvPr id="5421" name="Picture 1" descr="Picture">
          <a:extLst>
            <a:ext uri="{FF2B5EF4-FFF2-40B4-BE49-F238E27FC236}">
              <a16:creationId xmlns:a16="http://schemas.microsoft.com/office/drawing/2014/main" xmlns="" id="{7E61270E-AE73-4C6B-90A9-6F7BB3A81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6111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2420</xdr:row>
      <xdr:rowOff>5</xdr:rowOff>
    </xdr:from>
    <xdr:to>
      <xdr:col>1</xdr:col>
      <xdr:colOff>0</xdr:colOff>
      <xdr:row>2421</xdr:row>
      <xdr:rowOff>0</xdr:rowOff>
    </xdr:to>
    <xdr:pic>
      <xdr:nvPicPr>
        <xdr:cNvPr id="5422" name="Picture 1" descr="Picture">
          <a:extLst>
            <a:ext uri="{FF2B5EF4-FFF2-40B4-BE49-F238E27FC236}">
              <a16:creationId xmlns:a16="http://schemas.microsoft.com/office/drawing/2014/main" xmlns="" id="{ABCE1AE7-E173-4424-BFE3-432722E68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6744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2421</xdr:row>
      <xdr:rowOff>5</xdr:rowOff>
    </xdr:from>
    <xdr:to>
      <xdr:col>1</xdr:col>
      <xdr:colOff>0</xdr:colOff>
      <xdr:row>2422</xdr:row>
      <xdr:rowOff>0</xdr:rowOff>
    </xdr:to>
    <xdr:pic>
      <xdr:nvPicPr>
        <xdr:cNvPr id="5424" name="Picture 1" descr="Picture">
          <a:extLst>
            <a:ext uri="{FF2B5EF4-FFF2-40B4-BE49-F238E27FC236}">
              <a16:creationId xmlns:a16="http://schemas.microsoft.com/office/drawing/2014/main" xmlns="" id="{FFEE56B7-3D26-408D-81D9-BB2357FA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8009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2422</xdr:row>
      <xdr:rowOff>5</xdr:rowOff>
    </xdr:from>
    <xdr:to>
      <xdr:col>1</xdr:col>
      <xdr:colOff>0</xdr:colOff>
      <xdr:row>2423</xdr:row>
      <xdr:rowOff>0</xdr:rowOff>
    </xdr:to>
    <xdr:pic>
      <xdr:nvPicPr>
        <xdr:cNvPr id="5425" name="Picture 1" descr="Picture">
          <a:extLst>
            <a:ext uri="{FF2B5EF4-FFF2-40B4-BE49-F238E27FC236}">
              <a16:creationId xmlns:a16="http://schemas.microsoft.com/office/drawing/2014/main" xmlns="" id="{31602B4D-7842-414D-AA13-FDE1716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8641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2423</xdr:row>
      <xdr:rowOff>5</xdr:rowOff>
    </xdr:from>
    <xdr:to>
      <xdr:col>1</xdr:col>
      <xdr:colOff>0</xdr:colOff>
      <xdr:row>2424</xdr:row>
      <xdr:rowOff>0</xdr:rowOff>
    </xdr:to>
    <xdr:pic>
      <xdr:nvPicPr>
        <xdr:cNvPr id="5427" name="Picture 1" descr="Picture">
          <a:extLst>
            <a:ext uri="{FF2B5EF4-FFF2-40B4-BE49-F238E27FC236}">
              <a16:creationId xmlns:a16="http://schemas.microsoft.com/office/drawing/2014/main" xmlns="" id="{9C6D7C2C-445D-4082-8040-62C966FE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59906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2424</xdr:row>
      <xdr:rowOff>5</xdr:rowOff>
    </xdr:from>
    <xdr:to>
      <xdr:col>1</xdr:col>
      <xdr:colOff>0</xdr:colOff>
      <xdr:row>2425</xdr:row>
      <xdr:rowOff>0</xdr:rowOff>
    </xdr:to>
    <xdr:pic>
      <xdr:nvPicPr>
        <xdr:cNvPr id="5428" name="Picture 1" descr="Picture">
          <a:extLst>
            <a:ext uri="{FF2B5EF4-FFF2-40B4-BE49-F238E27FC236}">
              <a16:creationId xmlns:a16="http://schemas.microsoft.com/office/drawing/2014/main" xmlns="" id="{BF3E9D8D-C2C7-4F1B-BCFD-7F02E076A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60539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2425</xdr:row>
      <xdr:rowOff>5</xdr:rowOff>
    </xdr:from>
    <xdr:to>
      <xdr:col>1</xdr:col>
      <xdr:colOff>0</xdr:colOff>
      <xdr:row>2426</xdr:row>
      <xdr:rowOff>0</xdr:rowOff>
    </xdr:to>
    <xdr:pic>
      <xdr:nvPicPr>
        <xdr:cNvPr id="5429" name="Picture 1" descr="Picture">
          <a:extLst>
            <a:ext uri="{FF2B5EF4-FFF2-40B4-BE49-F238E27FC236}">
              <a16:creationId xmlns:a16="http://schemas.microsoft.com/office/drawing/2014/main" xmlns="" id="{51A2E5F9-95A2-4350-A39C-9556560B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61171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2426</xdr:row>
      <xdr:rowOff>5</xdr:rowOff>
    </xdr:from>
    <xdr:to>
      <xdr:col>1</xdr:col>
      <xdr:colOff>0</xdr:colOff>
      <xdr:row>2427</xdr:row>
      <xdr:rowOff>0</xdr:rowOff>
    </xdr:to>
    <xdr:pic>
      <xdr:nvPicPr>
        <xdr:cNvPr id="5435" name="Picture 1" descr="Picture">
          <a:extLst>
            <a:ext uri="{FF2B5EF4-FFF2-40B4-BE49-F238E27FC236}">
              <a16:creationId xmlns:a16="http://schemas.microsoft.com/office/drawing/2014/main" xmlns="" id="{CE419DC6-41C4-4073-B4F0-3BC479608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64966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2427</xdr:row>
      <xdr:rowOff>5</xdr:rowOff>
    </xdr:from>
    <xdr:to>
      <xdr:col>1</xdr:col>
      <xdr:colOff>0</xdr:colOff>
      <xdr:row>2428</xdr:row>
      <xdr:rowOff>0</xdr:rowOff>
    </xdr:to>
    <xdr:pic>
      <xdr:nvPicPr>
        <xdr:cNvPr id="5438" name="Picture 1" descr="Picture">
          <a:extLst>
            <a:ext uri="{FF2B5EF4-FFF2-40B4-BE49-F238E27FC236}">
              <a16:creationId xmlns:a16="http://schemas.microsoft.com/office/drawing/2014/main" xmlns="" id="{28591271-C072-409D-9122-D4B5FD5D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66863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2428</xdr:row>
      <xdr:rowOff>5</xdr:rowOff>
    </xdr:from>
    <xdr:to>
      <xdr:col>1</xdr:col>
      <xdr:colOff>0</xdr:colOff>
      <xdr:row>2429</xdr:row>
      <xdr:rowOff>0</xdr:rowOff>
    </xdr:to>
    <xdr:pic>
      <xdr:nvPicPr>
        <xdr:cNvPr id="5441" name="Picture 1" descr="Picture">
          <a:extLst>
            <a:ext uri="{FF2B5EF4-FFF2-40B4-BE49-F238E27FC236}">
              <a16:creationId xmlns:a16="http://schemas.microsoft.com/office/drawing/2014/main" xmlns="" id="{684A4017-5DB4-4C73-816B-137D141E2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68761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2429</xdr:row>
      <xdr:rowOff>5</xdr:rowOff>
    </xdr:from>
    <xdr:to>
      <xdr:col>1</xdr:col>
      <xdr:colOff>0</xdr:colOff>
      <xdr:row>2430</xdr:row>
      <xdr:rowOff>0</xdr:rowOff>
    </xdr:to>
    <xdr:pic>
      <xdr:nvPicPr>
        <xdr:cNvPr id="5448" name="Picture 1" descr="Picture">
          <a:extLst>
            <a:ext uri="{FF2B5EF4-FFF2-40B4-BE49-F238E27FC236}">
              <a16:creationId xmlns:a16="http://schemas.microsoft.com/office/drawing/2014/main" xmlns="" id="{14967B8E-6296-416B-8C47-4EB9ECD9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73188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2430</xdr:row>
      <xdr:rowOff>5</xdr:rowOff>
    </xdr:from>
    <xdr:to>
      <xdr:col>1</xdr:col>
      <xdr:colOff>0</xdr:colOff>
      <xdr:row>2431</xdr:row>
      <xdr:rowOff>0</xdr:rowOff>
    </xdr:to>
    <xdr:pic>
      <xdr:nvPicPr>
        <xdr:cNvPr id="5459" name="Picture 1" descr="Picture">
          <a:extLst>
            <a:ext uri="{FF2B5EF4-FFF2-40B4-BE49-F238E27FC236}">
              <a16:creationId xmlns:a16="http://schemas.microsoft.com/office/drawing/2014/main" xmlns="" id="{A8C8F695-ABAF-48F7-90AB-9AE877038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80145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2431</xdr:row>
      <xdr:rowOff>5</xdr:rowOff>
    </xdr:from>
    <xdr:to>
      <xdr:col>1</xdr:col>
      <xdr:colOff>0</xdr:colOff>
      <xdr:row>2432</xdr:row>
      <xdr:rowOff>0</xdr:rowOff>
    </xdr:to>
    <xdr:pic>
      <xdr:nvPicPr>
        <xdr:cNvPr id="5462" name="Picture 1" descr="Picture">
          <a:extLst>
            <a:ext uri="{FF2B5EF4-FFF2-40B4-BE49-F238E27FC236}">
              <a16:creationId xmlns:a16="http://schemas.microsoft.com/office/drawing/2014/main" xmlns="" id="{CE2B459A-7348-4893-B71A-7AE919A6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82042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2432</xdr:row>
      <xdr:rowOff>5</xdr:rowOff>
    </xdr:from>
    <xdr:to>
      <xdr:col>1</xdr:col>
      <xdr:colOff>0</xdr:colOff>
      <xdr:row>2433</xdr:row>
      <xdr:rowOff>0</xdr:rowOff>
    </xdr:to>
    <xdr:pic>
      <xdr:nvPicPr>
        <xdr:cNvPr id="5468" name="Picture 1" descr="Picture">
          <a:extLst>
            <a:ext uri="{FF2B5EF4-FFF2-40B4-BE49-F238E27FC236}">
              <a16:creationId xmlns:a16="http://schemas.microsoft.com/office/drawing/2014/main" xmlns="" id="{ACFA7A51-8026-48E7-B2B0-B783EEF7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85837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2433</xdr:row>
      <xdr:rowOff>5</xdr:rowOff>
    </xdr:from>
    <xdr:to>
      <xdr:col>1</xdr:col>
      <xdr:colOff>0</xdr:colOff>
      <xdr:row>2434</xdr:row>
      <xdr:rowOff>0</xdr:rowOff>
    </xdr:to>
    <xdr:pic>
      <xdr:nvPicPr>
        <xdr:cNvPr id="5469" name="Picture 1" descr="Picture">
          <a:extLst>
            <a:ext uri="{FF2B5EF4-FFF2-40B4-BE49-F238E27FC236}">
              <a16:creationId xmlns:a16="http://schemas.microsoft.com/office/drawing/2014/main" xmlns="" id="{94123ABA-1D23-43A9-80F4-0A4E42A1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86470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2434</xdr:row>
      <xdr:rowOff>5</xdr:rowOff>
    </xdr:from>
    <xdr:to>
      <xdr:col>1</xdr:col>
      <xdr:colOff>0</xdr:colOff>
      <xdr:row>2435</xdr:row>
      <xdr:rowOff>0</xdr:rowOff>
    </xdr:to>
    <xdr:pic>
      <xdr:nvPicPr>
        <xdr:cNvPr id="5470" name="Picture 1" descr="Picture">
          <a:extLst>
            <a:ext uri="{FF2B5EF4-FFF2-40B4-BE49-F238E27FC236}">
              <a16:creationId xmlns:a16="http://schemas.microsoft.com/office/drawing/2014/main" xmlns="" id="{C3AE4143-462A-4214-8B70-D549B7725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87102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2435</xdr:row>
      <xdr:rowOff>5</xdr:rowOff>
    </xdr:from>
    <xdr:to>
      <xdr:col>1</xdr:col>
      <xdr:colOff>0</xdr:colOff>
      <xdr:row>2436</xdr:row>
      <xdr:rowOff>0</xdr:rowOff>
    </xdr:to>
    <xdr:pic>
      <xdr:nvPicPr>
        <xdr:cNvPr id="5471" name="Picture 1" descr="Picture">
          <a:extLst>
            <a:ext uri="{FF2B5EF4-FFF2-40B4-BE49-F238E27FC236}">
              <a16:creationId xmlns:a16="http://schemas.microsoft.com/office/drawing/2014/main" xmlns="" id="{0D27CDEF-4AC3-45F5-B26B-87A939312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87734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2436</xdr:row>
      <xdr:rowOff>5</xdr:rowOff>
    </xdr:from>
    <xdr:to>
      <xdr:col>1</xdr:col>
      <xdr:colOff>0</xdr:colOff>
      <xdr:row>2437</xdr:row>
      <xdr:rowOff>0</xdr:rowOff>
    </xdr:to>
    <xdr:pic>
      <xdr:nvPicPr>
        <xdr:cNvPr id="5472" name="Picture 1" descr="Picture">
          <a:extLst>
            <a:ext uri="{FF2B5EF4-FFF2-40B4-BE49-F238E27FC236}">
              <a16:creationId xmlns:a16="http://schemas.microsoft.com/office/drawing/2014/main" xmlns="" id="{9CF89DF7-5266-4222-9F36-D1331DEB0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88367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2437</xdr:row>
      <xdr:rowOff>5</xdr:rowOff>
    </xdr:from>
    <xdr:to>
      <xdr:col>1</xdr:col>
      <xdr:colOff>0</xdr:colOff>
      <xdr:row>2438</xdr:row>
      <xdr:rowOff>0</xdr:rowOff>
    </xdr:to>
    <xdr:pic>
      <xdr:nvPicPr>
        <xdr:cNvPr id="5473" name="Picture 1" descr="Picture">
          <a:extLst>
            <a:ext uri="{FF2B5EF4-FFF2-40B4-BE49-F238E27FC236}">
              <a16:creationId xmlns:a16="http://schemas.microsoft.com/office/drawing/2014/main" xmlns="" id="{8C897DC9-0BFB-40BE-A1AB-0F2C14A7E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88999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2438</xdr:row>
      <xdr:rowOff>5</xdr:rowOff>
    </xdr:from>
    <xdr:to>
      <xdr:col>1</xdr:col>
      <xdr:colOff>0</xdr:colOff>
      <xdr:row>2439</xdr:row>
      <xdr:rowOff>0</xdr:rowOff>
    </xdr:to>
    <xdr:pic>
      <xdr:nvPicPr>
        <xdr:cNvPr id="5474" name="Picture 1" descr="Picture">
          <a:extLst>
            <a:ext uri="{FF2B5EF4-FFF2-40B4-BE49-F238E27FC236}">
              <a16:creationId xmlns:a16="http://schemas.microsoft.com/office/drawing/2014/main" xmlns="" id="{EEB48B68-491D-4B5E-A039-3D91378A2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89632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2439</xdr:row>
      <xdr:rowOff>5</xdr:rowOff>
    </xdr:from>
    <xdr:to>
      <xdr:col>1</xdr:col>
      <xdr:colOff>0</xdr:colOff>
      <xdr:row>2440</xdr:row>
      <xdr:rowOff>0</xdr:rowOff>
    </xdr:to>
    <xdr:pic>
      <xdr:nvPicPr>
        <xdr:cNvPr id="5475" name="Picture 1" descr="Picture">
          <a:extLst>
            <a:ext uri="{FF2B5EF4-FFF2-40B4-BE49-F238E27FC236}">
              <a16:creationId xmlns:a16="http://schemas.microsoft.com/office/drawing/2014/main" xmlns="" id="{8D4CAA5E-F624-43D5-B7BF-43129609D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0264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2440</xdr:row>
      <xdr:rowOff>5</xdr:rowOff>
    </xdr:from>
    <xdr:to>
      <xdr:col>1</xdr:col>
      <xdr:colOff>0</xdr:colOff>
      <xdr:row>2441</xdr:row>
      <xdr:rowOff>0</xdr:rowOff>
    </xdr:to>
    <xdr:pic>
      <xdr:nvPicPr>
        <xdr:cNvPr id="5476" name="Picture 1" descr="Picture">
          <a:extLst>
            <a:ext uri="{FF2B5EF4-FFF2-40B4-BE49-F238E27FC236}">
              <a16:creationId xmlns:a16="http://schemas.microsoft.com/office/drawing/2014/main" xmlns="" id="{28085E36-77A2-4A9A-87A0-F314D775F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0897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2441</xdr:row>
      <xdr:rowOff>5</xdr:rowOff>
    </xdr:from>
    <xdr:to>
      <xdr:col>1</xdr:col>
      <xdr:colOff>0</xdr:colOff>
      <xdr:row>2442</xdr:row>
      <xdr:rowOff>0</xdr:rowOff>
    </xdr:to>
    <xdr:pic>
      <xdr:nvPicPr>
        <xdr:cNvPr id="5477" name="Picture 1" descr="Picture">
          <a:extLst>
            <a:ext uri="{FF2B5EF4-FFF2-40B4-BE49-F238E27FC236}">
              <a16:creationId xmlns:a16="http://schemas.microsoft.com/office/drawing/2014/main" xmlns="" id="{6F47671F-1124-4F6C-9176-B8F5446E7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1529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2442</xdr:row>
      <xdr:rowOff>5</xdr:rowOff>
    </xdr:from>
    <xdr:to>
      <xdr:col>1</xdr:col>
      <xdr:colOff>0</xdr:colOff>
      <xdr:row>2443</xdr:row>
      <xdr:rowOff>0</xdr:rowOff>
    </xdr:to>
    <xdr:pic>
      <xdr:nvPicPr>
        <xdr:cNvPr id="5478" name="Picture 1" descr="Picture">
          <a:extLst>
            <a:ext uri="{FF2B5EF4-FFF2-40B4-BE49-F238E27FC236}">
              <a16:creationId xmlns:a16="http://schemas.microsoft.com/office/drawing/2014/main" xmlns="" id="{ECDDF84B-A812-4AB7-9B57-2AFABAB78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2162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2443</xdr:row>
      <xdr:rowOff>5</xdr:rowOff>
    </xdr:from>
    <xdr:to>
      <xdr:col>1</xdr:col>
      <xdr:colOff>0</xdr:colOff>
      <xdr:row>2444</xdr:row>
      <xdr:rowOff>0</xdr:rowOff>
    </xdr:to>
    <xdr:pic>
      <xdr:nvPicPr>
        <xdr:cNvPr id="5479" name="Picture 1" descr="Picture">
          <a:extLst>
            <a:ext uri="{FF2B5EF4-FFF2-40B4-BE49-F238E27FC236}">
              <a16:creationId xmlns:a16="http://schemas.microsoft.com/office/drawing/2014/main" xmlns="" id="{3E84DB0A-4DAA-41EE-9C53-507AD841B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2794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2444</xdr:row>
      <xdr:rowOff>5</xdr:rowOff>
    </xdr:from>
    <xdr:to>
      <xdr:col>1</xdr:col>
      <xdr:colOff>0</xdr:colOff>
      <xdr:row>2445</xdr:row>
      <xdr:rowOff>0</xdr:rowOff>
    </xdr:to>
    <xdr:pic>
      <xdr:nvPicPr>
        <xdr:cNvPr id="5480" name="Picture 1" descr="Picture">
          <a:extLst>
            <a:ext uri="{FF2B5EF4-FFF2-40B4-BE49-F238E27FC236}">
              <a16:creationId xmlns:a16="http://schemas.microsoft.com/office/drawing/2014/main" xmlns="" id="{2D6AEC4C-DBAA-45AB-BE04-0D00D0E8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3427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2445</xdr:row>
      <xdr:rowOff>5</xdr:rowOff>
    </xdr:from>
    <xdr:to>
      <xdr:col>1</xdr:col>
      <xdr:colOff>0</xdr:colOff>
      <xdr:row>2446</xdr:row>
      <xdr:rowOff>0</xdr:rowOff>
    </xdr:to>
    <xdr:pic>
      <xdr:nvPicPr>
        <xdr:cNvPr id="5481" name="Picture 1" descr="Picture">
          <a:extLst>
            <a:ext uri="{FF2B5EF4-FFF2-40B4-BE49-F238E27FC236}">
              <a16:creationId xmlns:a16="http://schemas.microsoft.com/office/drawing/2014/main" xmlns="" id="{7CAE95F0-F3F0-4AC8-B7ED-57C1B92D8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4059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2446</xdr:row>
      <xdr:rowOff>5</xdr:rowOff>
    </xdr:from>
    <xdr:to>
      <xdr:col>1</xdr:col>
      <xdr:colOff>0</xdr:colOff>
      <xdr:row>2447</xdr:row>
      <xdr:rowOff>0</xdr:rowOff>
    </xdr:to>
    <xdr:pic>
      <xdr:nvPicPr>
        <xdr:cNvPr id="5482" name="Picture 1" descr="Picture">
          <a:extLst>
            <a:ext uri="{FF2B5EF4-FFF2-40B4-BE49-F238E27FC236}">
              <a16:creationId xmlns:a16="http://schemas.microsoft.com/office/drawing/2014/main" xmlns="" id="{27965E98-791D-4466-BE56-09676805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4692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2447</xdr:row>
      <xdr:rowOff>5</xdr:rowOff>
    </xdr:from>
    <xdr:to>
      <xdr:col>1</xdr:col>
      <xdr:colOff>0</xdr:colOff>
      <xdr:row>2448</xdr:row>
      <xdr:rowOff>0</xdr:rowOff>
    </xdr:to>
    <xdr:pic>
      <xdr:nvPicPr>
        <xdr:cNvPr id="5483" name="Picture 1" descr="Picture">
          <a:extLst>
            <a:ext uri="{FF2B5EF4-FFF2-40B4-BE49-F238E27FC236}">
              <a16:creationId xmlns:a16="http://schemas.microsoft.com/office/drawing/2014/main" xmlns="" id="{AB0AF2C0-6F0F-4D80-9A57-C005C95A0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5324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2448</xdr:row>
      <xdr:rowOff>5</xdr:rowOff>
    </xdr:from>
    <xdr:to>
      <xdr:col>1</xdr:col>
      <xdr:colOff>0</xdr:colOff>
      <xdr:row>2449</xdr:row>
      <xdr:rowOff>0</xdr:rowOff>
    </xdr:to>
    <xdr:pic>
      <xdr:nvPicPr>
        <xdr:cNvPr id="5484" name="Picture 1" descr="Picture">
          <a:extLst>
            <a:ext uri="{FF2B5EF4-FFF2-40B4-BE49-F238E27FC236}">
              <a16:creationId xmlns:a16="http://schemas.microsoft.com/office/drawing/2014/main" xmlns="" id="{3400C555-184D-4676-A5C4-1D69F1470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5956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2449</xdr:row>
      <xdr:rowOff>5</xdr:rowOff>
    </xdr:from>
    <xdr:to>
      <xdr:col>1</xdr:col>
      <xdr:colOff>0</xdr:colOff>
      <xdr:row>2450</xdr:row>
      <xdr:rowOff>0</xdr:rowOff>
    </xdr:to>
    <xdr:pic>
      <xdr:nvPicPr>
        <xdr:cNvPr id="5485" name="Picture 1" descr="Picture">
          <a:extLst>
            <a:ext uri="{FF2B5EF4-FFF2-40B4-BE49-F238E27FC236}">
              <a16:creationId xmlns:a16="http://schemas.microsoft.com/office/drawing/2014/main" xmlns="" id="{36D7D26C-4FD4-416C-8DD2-037532C5D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6589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2450</xdr:row>
      <xdr:rowOff>5</xdr:rowOff>
    </xdr:from>
    <xdr:to>
      <xdr:col>1</xdr:col>
      <xdr:colOff>0</xdr:colOff>
      <xdr:row>2451</xdr:row>
      <xdr:rowOff>0</xdr:rowOff>
    </xdr:to>
    <xdr:pic>
      <xdr:nvPicPr>
        <xdr:cNvPr id="5486" name="Picture 1" descr="Picture">
          <a:extLst>
            <a:ext uri="{FF2B5EF4-FFF2-40B4-BE49-F238E27FC236}">
              <a16:creationId xmlns:a16="http://schemas.microsoft.com/office/drawing/2014/main" xmlns="" id="{D914FB81-AFE6-4771-B280-C9019F157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7221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2451</xdr:row>
      <xdr:rowOff>5</xdr:rowOff>
    </xdr:from>
    <xdr:to>
      <xdr:col>1</xdr:col>
      <xdr:colOff>0</xdr:colOff>
      <xdr:row>2452</xdr:row>
      <xdr:rowOff>0</xdr:rowOff>
    </xdr:to>
    <xdr:pic>
      <xdr:nvPicPr>
        <xdr:cNvPr id="5487" name="Picture 1" descr="Picture">
          <a:extLst>
            <a:ext uri="{FF2B5EF4-FFF2-40B4-BE49-F238E27FC236}">
              <a16:creationId xmlns:a16="http://schemas.microsoft.com/office/drawing/2014/main" xmlns="" id="{4CDA8885-818C-443B-9BD6-CEB0DD6A6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7854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2452</xdr:row>
      <xdr:rowOff>5</xdr:rowOff>
    </xdr:from>
    <xdr:to>
      <xdr:col>1</xdr:col>
      <xdr:colOff>0</xdr:colOff>
      <xdr:row>2453</xdr:row>
      <xdr:rowOff>0</xdr:rowOff>
    </xdr:to>
    <xdr:pic>
      <xdr:nvPicPr>
        <xdr:cNvPr id="5488" name="Picture 1" descr="Picture">
          <a:extLst>
            <a:ext uri="{FF2B5EF4-FFF2-40B4-BE49-F238E27FC236}">
              <a16:creationId xmlns:a16="http://schemas.microsoft.com/office/drawing/2014/main" xmlns="" id="{252F83BA-8587-48CF-82EA-A9F5C104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8486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2453</xdr:row>
      <xdr:rowOff>5</xdr:rowOff>
    </xdr:from>
    <xdr:to>
      <xdr:col>1</xdr:col>
      <xdr:colOff>0</xdr:colOff>
      <xdr:row>2454</xdr:row>
      <xdr:rowOff>0</xdr:rowOff>
    </xdr:to>
    <xdr:pic>
      <xdr:nvPicPr>
        <xdr:cNvPr id="5489" name="Picture 1" descr="Picture">
          <a:extLst>
            <a:ext uri="{FF2B5EF4-FFF2-40B4-BE49-F238E27FC236}">
              <a16:creationId xmlns:a16="http://schemas.microsoft.com/office/drawing/2014/main" xmlns="" id="{30079FC7-4735-4F22-AD6B-BD8B24A3D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499119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2454</xdr:row>
      <xdr:rowOff>5</xdr:rowOff>
    </xdr:from>
    <xdr:to>
      <xdr:col>1</xdr:col>
      <xdr:colOff>0</xdr:colOff>
      <xdr:row>2455</xdr:row>
      <xdr:rowOff>0</xdr:rowOff>
    </xdr:to>
    <xdr:pic>
      <xdr:nvPicPr>
        <xdr:cNvPr id="5491" name="Picture 1" descr="Picture">
          <a:extLst>
            <a:ext uri="{FF2B5EF4-FFF2-40B4-BE49-F238E27FC236}">
              <a16:creationId xmlns:a16="http://schemas.microsoft.com/office/drawing/2014/main" xmlns="" id="{65868755-A4F3-4E40-AD2C-A286343CA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0384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2455</xdr:row>
      <xdr:rowOff>5</xdr:rowOff>
    </xdr:from>
    <xdr:to>
      <xdr:col>1</xdr:col>
      <xdr:colOff>0</xdr:colOff>
      <xdr:row>2456</xdr:row>
      <xdr:rowOff>0</xdr:rowOff>
    </xdr:to>
    <xdr:pic>
      <xdr:nvPicPr>
        <xdr:cNvPr id="5495" name="Picture 1" descr="Picture">
          <a:extLst>
            <a:ext uri="{FF2B5EF4-FFF2-40B4-BE49-F238E27FC236}">
              <a16:creationId xmlns:a16="http://schemas.microsoft.com/office/drawing/2014/main" xmlns="" id="{D543DE76-9C96-44AE-9FA5-53BE069B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2914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2456</xdr:row>
      <xdr:rowOff>5</xdr:rowOff>
    </xdr:from>
    <xdr:to>
      <xdr:col>1</xdr:col>
      <xdr:colOff>0</xdr:colOff>
      <xdr:row>2457</xdr:row>
      <xdr:rowOff>0</xdr:rowOff>
    </xdr:to>
    <xdr:pic>
      <xdr:nvPicPr>
        <xdr:cNvPr id="5497" name="Picture 1" descr="Picture">
          <a:extLst>
            <a:ext uri="{FF2B5EF4-FFF2-40B4-BE49-F238E27FC236}">
              <a16:creationId xmlns:a16="http://schemas.microsoft.com/office/drawing/2014/main" xmlns="" id="{51036EB1-6F6B-4FE7-8F8B-C5D57DA4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4178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2457</xdr:row>
      <xdr:rowOff>5</xdr:rowOff>
    </xdr:from>
    <xdr:to>
      <xdr:col>1</xdr:col>
      <xdr:colOff>0</xdr:colOff>
      <xdr:row>2458</xdr:row>
      <xdr:rowOff>0</xdr:rowOff>
    </xdr:to>
    <xdr:pic>
      <xdr:nvPicPr>
        <xdr:cNvPr id="5498" name="Picture 1" descr="Picture">
          <a:extLst>
            <a:ext uri="{FF2B5EF4-FFF2-40B4-BE49-F238E27FC236}">
              <a16:creationId xmlns:a16="http://schemas.microsoft.com/office/drawing/2014/main" xmlns="" id="{FA141C2E-9274-4FDD-8712-FD10E1A4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4811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2458</xdr:row>
      <xdr:rowOff>5</xdr:rowOff>
    </xdr:from>
    <xdr:to>
      <xdr:col>1</xdr:col>
      <xdr:colOff>0</xdr:colOff>
      <xdr:row>2459</xdr:row>
      <xdr:rowOff>0</xdr:rowOff>
    </xdr:to>
    <xdr:pic>
      <xdr:nvPicPr>
        <xdr:cNvPr id="5499" name="Picture 1" descr="Picture">
          <a:extLst>
            <a:ext uri="{FF2B5EF4-FFF2-40B4-BE49-F238E27FC236}">
              <a16:creationId xmlns:a16="http://schemas.microsoft.com/office/drawing/2014/main" xmlns="" id="{63C34566-8A11-476A-B241-0A924EE6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5443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2459</xdr:row>
      <xdr:rowOff>5</xdr:rowOff>
    </xdr:from>
    <xdr:to>
      <xdr:col>1</xdr:col>
      <xdr:colOff>0</xdr:colOff>
      <xdr:row>2460</xdr:row>
      <xdr:rowOff>0</xdr:rowOff>
    </xdr:to>
    <xdr:pic>
      <xdr:nvPicPr>
        <xdr:cNvPr id="5500" name="Picture 1" descr="Picture">
          <a:extLst>
            <a:ext uri="{FF2B5EF4-FFF2-40B4-BE49-F238E27FC236}">
              <a16:creationId xmlns:a16="http://schemas.microsoft.com/office/drawing/2014/main" xmlns="" id="{637BDDB3-0D3C-436C-80E4-1540CF44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6076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2460</xdr:row>
      <xdr:rowOff>5</xdr:rowOff>
    </xdr:from>
    <xdr:to>
      <xdr:col>1</xdr:col>
      <xdr:colOff>0</xdr:colOff>
      <xdr:row>2461</xdr:row>
      <xdr:rowOff>0</xdr:rowOff>
    </xdr:to>
    <xdr:pic>
      <xdr:nvPicPr>
        <xdr:cNvPr id="5501" name="Picture 1" descr="Picture">
          <a:extLst>
            <a:ext uri="{FF2B5EF4-FFF2-40B4-BE49-F238E27FC236}">
              <a16:creationId xmlns:a16="http://schemas.microsoft.com/office/drawing/2014/main" xmlns="" id="{98CDD24C-8D1F-4BFF-9E81-887D8CB6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6708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2461</xdr:row>
      <xdr:rowOff>5</xdr:rowOff>
    </xdr:from>
    <xdr:to>
      <xdr:col>1</xdr:col>
      <xdr:colOff>0</xdr:colOff>
      <xdr:row>2462</xdr:row>
      <xdr:rowOff>0</xdr:rowOff>
    </xdr:to>
    <xdr:pic>
      <xdr:nvPicPr>
        <xdr:cNvPr id="5503" name="Picture 1" descr="Picture">
          <a:extLst>
            <a:ext uri="{FF2B5EF4-FFF2-40B4-BE49-F238E27FC236}">
              <a16:creationId xmlns:a16="http://schemas.microsoft.com/office/drawing/2014/main" xmlns="" id="{222DFF91-0E61-4730-A7C8-AAC6291B7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7973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2462</xdr:row>
      <xdr:rowOff>5</xdr:rowOff>
    </xdr:from>
    <xdr:to>
      <xdr:col>1</xdr:col>
      <xdr:colOff>0</xdr:colOff>
      <xdr:row>2463</xdr:row>
      <xdr:rowOff>0</xdr:rowOff>
    </xdr:to>
    <xdr:pic>
      <xdr:nvPicPr>
        <xdr:cNvPr id="5504" name="Picture 1" descr="Picture">
          <a:extLst>
            <a:ext uri="{FF2B5EF4-FFF2-40B4-BE49-F238E27FC236}">
              <a16:creationId xmlns:a16="http://schemas.microsoft.com/office/drawing/2014/main" xmlns="" id="{820EBFA3-C0B8-40F2-9BEF-AE8014CE0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8606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2463</xdr:row>
      <xdr:rowOff>5</xdr:rowOff>
    </xdr:from>
    <xdr:to>
      <xdr:col>1</xdr:col>
      <xdr:colOff>0</xdr:colOff>
      <xdr:row>2464</xdr:row>
      <xdr:rowOff>0</xdr:rowOff>
    </xdr:to>
    <xdr:pic>
      <xdr:nvPicPr>
        <xdr:cNvPr id="5505" name="Picture 1" descr="Picture">
          <a:extLst>
            <a:ext uri="{FF2B5EF4-FFF2-40B4-BE49-F238E27FC236}">
              <a16:creationId xmlns:a16="http://schemas.microsoft.com/office/drawing/2014/main" xmlns="" id="{3BD2F401-01D0-43C1-B061-227ADE27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9238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2464</xdr:row>
      <xdr:rowOff>5</xdr:rowOff>
    </xdr:from>
    <xdr:to>
      <xdr:col>1</xdr:col>
      <xdr:colOff>0</xdr:colOff>
      <xdr:row>2465</xdr:row>
      <xdr:rowOff>0</xdr:rowOff>
    </xdr:to>
    <xdr:pic>
      <xdr:nvPicPr>
        <xdr:cNvPr id="5506" name="Picture 1" descr="Picture">
          <a:extLst>
            <a:ext uri="{FF2B5EF4-FFF2-40B4-BE49-F238E27FC236}">
              <a16:creationId xmlns:a16="http://schemas.microsoft.com/office/drawing/2014/main" xmlns="" id="{A143110E-CC94-4A08-B79A-F90ECA09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09871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2465</xdr:row>
      <xdr:rowOff>5</xdr:rowOff>
    </xdr:from>
    <xdr:to>
      <xdr:col>1</xdr:col>
      <xdr:colOff>0</xdr:colOff>
      <xdr:row>2466</xdr:row>
      <xdr:rowOff>0</xdr:rowOff>
    </xdr:to>
    <xdr:pic>
      <xdr:nvPicPr>
        <xdr:cNvPr id="5510" name="Picture 1" descr="Picture">
          <a:extLst>
            <a:ext uri="{FF2B5EF4-FFF2-40B4-BE49-F238E27FC236}">
              <a16:creationId xmlns:a16="http://schemas.microsoft.com/office/drawing/2014/main" xmlns="" id="{D36CD4B7-A70C-40DD-B243-2431CC888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12400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2466</xdr:row>
      <xdr:rowOff>5</xdr:rowOff>
    </xdr:from>
    <xdr:to>
      <xdr:col>1</xdr:col>
      <xdr:colOff>0</xdr:colOff>
      <xdr:row>2467</xdr:row>
      <xdr:rowOff>0</xdr:rowOff>
    </xdr:to>
    <xdr:pic>
      <xdr:nvPicPr>
        <xdr:cNvPr id="5516" name="Picture 1" descr="Picture">
          <a:extLst>
            <a:ext uri="{FF2B5EF4-FFF2-40B4-BE49-F238E27FC236}">
              <a16:creationId xmlns:a16="http://schemas.microsoft.com/office/drawing/2014/main" xmlns="" id="{2866C9F1-3FE0-481A-926B-ACBF03437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16195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2467</xdr:row>
      <xdr:rowOff>5</xdr:rowOff>
    </xdr:from>
    <xdr:to>
      <xdr:col>1</xdr:col>
      <xdr:colOff>0</xdr:colOff>
      <xdr:row>2468</xdr:row>
      <xdr:rowOff>0</xdr:rowOff>
    </xdr:to>
    <xdr:pic>
      <xdr:nvPicPr>
        <xdr:cNvPr id="5518" name="Picture 1" descr="Picture">
          <a:extLst>
            <a:ext uri="{FF2B5EF4-FFF2-40B4-BE49-F238E27FC236}">
              <a16:creationId xmlns:a16="http://schemas.microsoft.com/office/drawing/2014/main" xmlns="" id="{AFB210B6-A412-4497-BFC7-9C79FF510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17460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2468</xdr:row>
      <xdr:rowOff>5</xdr:rowOff>
    </xdr:from>
    <xdr:to>
      <xdr:col>1</xdr:col>
      <xdr:colOff>0</xdr:colOff>
      <xdr:row>2469</xdr:row>
      <xdr:rowOff>0</xdr:rowOff>
    </xdr:to>
    <xdr:pic>
      <xdr:nvPicPr>
        <xdr:cNvPr id="5522" name="Picture 1" descr="Picture">
          <a:extLst>
            <a:ext uri="{FF2B5EF4-FFF2-40B4-BE49-F238E27FC236}">
              <a16:creationId xmlns:a16="http://schemas.microsoft.com/office/drawing/2014/main" xmlns="" id="{C79492F8-93C3-4B92-916C-5C6F3E389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19990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2469</xdr:row>
      <xdr:rowOff>5</xdr:rowOff>
    </xdr:from>
    <xdr:to>
      <xdr:col>1</xdr:col>
      <xdr:colOff>0</xdr:colOff>
      <xdr:row>2470</xdr:row>
      <xdr:rowOff>0</xdr:rowOff>
    </xdr:to>
    <xdr:pic>
      <xdr:nvPicPr>
        <xdr:cNvPr id="5523" name="Picture 1" descr="Picture">
          <a:extLst>
            <a:ext uri="{FF2B5EF4-FFF2-40B4-BE49-F238E27FC236}">
              <a16:creationId xmlns:a16="http://schemas.microsoft.com/office/drawing/2014/main" xmlns="" id="{34265961-C380-417F-A114-4FBD6385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20622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2470</xdr:row>
      <xdr:rowOff>5</xdr:rowOff>
    </xdr:from>
    <xdr:to>
      <xdr:col>1</xdr:col>
      <xdr:colOff>0</xdr:colOff>
      <xdr:row>2471</xdr:row>
      <xdr:rowOff>0</xdr:rowOff>
    </xdr:to>
    <xdr:pic>
      <xdr:nvPicPr>
        <xdr:cNvPr id="5524" name="Picture 1" descr="Picture">
          <a:extLst>
            <a:ext uri="{FF2B5EF4-FFF2-40B4-BE49-F238E27FC236}">
              <a16:creationId xmlns:a16="http://schemas.microsoft.com/office/drawing/2014/main" xmlns="" id="{A344FFDD-5E2D-4E64-9E89-55662F2B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21255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2471</xdr:row>
      <xdr:rowOff>5</xdr:rowOff>
    </xdr:from>
    <xdr:to>
      <xdr:col>1</xdr:col>
      <xdr:colOff>0</xdr:colOff>
      <xdr:row>2472</xdr:row>
      <xdr:rowOff>0</xdr:rowOff>
    </xdr:to>
    <xdr:pic>
      <xdr:nvPicPr>
        <xdr:cNvPr id="5530" name="Picture 1" descr="Picture">
          <a:extLst>
            <a:ext uri="{FF2B5EF4-FFF2-40B4-BE49-F238E27FC236}">
              <a16:creationId xmlns:a16="http://schemas.microsoft.com/office/drawing/2014/main" xmlns="" id="{91073F19-C5E7-4B64-BC08-95031AFC2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25050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2472</xdr:row>
      <xdr:rowOff>5</xdr:rowOff>
    </xdr:from>
    <xdr:to>
      <xdr:col>1</xdr:col>
      <xdr:colOff>0</xdr:colOff>
      <xdr:row>2473</xdr:row>
      <xdr:rowOff>0</xdr:rowOff>
    </xdr:to>
    <xdr:pic>
      <xdr:nvPicPr>
        <xdr:cNvPr id="5532" name="Picture 1" descr="Picture">
          <a:extLst>
            <a:ext uri="{FF2B5EF4-FFF2-40B4-BE49-F238E27FC236}">
              <a16:creationId xmlns:a16="http://schemas.microsoft.com/office/drawing/2014/main" xmlns="" id="{16FC2AA8-294D-4310-8B20-51D7B04A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26315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2473</xdr:row>
      <xdr:rowOff>5</xdr:rowOff>
    </xdr:from>
    <xdr:to>
      <xdr:col>1</xdr:col>
      <xdr:colOff>0</xdr:colOff>
      <xdr:row>2474</xdr:row>
      <xdr:rowOff>0</xdr:rowOff>
    </xdr:to>
    <xdr:pic>
      <xdr:nvPicPr>
        <xdr:cNvPr id="5533" name="Picture 1" descr="Picture">
          <a:extLst>
            <a:ext uri="{FF2B5EF4-FFF2-40B4-BE49-F238E27FC236}">
              <a16:creationId xmlns:a16="http://schemas.microsoft.com/office/drawing/2014/main" xmlns="" id="{E728B5AF-4455-4CF6-90F1-49729A00F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26947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2474</xdr:row>
      <xdr:rowOff>5</xdr:rowOff>
    </xdr:from>
    <xdr:to>
      <xdr:col>1</xdr:col>
      <xdr:colOff>0</xdr:colOff>
      <xdr:row>2475</xdr:row>
      <xdr:rowOff>0</xdr:rowOff>
    </xdr:to>
    <xdr:pic>
      <xdr:nvPicPr>
        <xdr:cNvPr id="5534" name="Picture 1" descr="Picture">
          <a:extLst>
            <a:ext uri="{FF2B5EF4-FFF2-40B4-BE49-F238E27FC236}">
              <a16:creationId xmlns:a16="http://schemas.microsoft.com/office/drawing/2014/main" xmlns="" id="{A0877A4C-5723-428E-AE97-675938677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27579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2475</xdr:row>
      <xdr:rowOff>5</xdr:rowOff>
    </xdr:from>
    <xdr:to>
      <xdr:col>1</xdr:col>
      <xdr:colOff>0</xdr:colOff>
      <xdr:row>2476</xdr:row>
      <xdr:rowOff>0</xdr:rowOff>
    </xdr:to>
    <xdr:pic>
      <xdr:nvPicPr>
        <xdr:cNvPr id="5535" name="Picture 1" descr="Picture">
          <a:extLst>
            <a:ext uri="{FF2B5EF4-FFF2-40B4-BE49-F238E27FC236}">
              <a16:creationId xmlns:a16="http://schemas.microsoft.com/office/drawing/2014/main" xmlns="" id="{D0EC75F4-83FD-4F5E-BB4A-DBD5E7EF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28212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2476</xdr:row>
      <xdr:rowOff>5</xdr:rowOff>
    </xdr:from>
    <xdr:to>
      <xdr:col>1</xdr:col>
      <xdr:colOff>0</xdr:colOff>
      <xdr:row>2477</xdr:row>
      <xdr:rowOff>0</xdr:rowOff>
    </xdr:to>
    <xdr:pic>
      <xdr:nvPicPr>
        <xdr:cNvPr id="5544" name="Picture 1" descr="Picture">
          <a:extLst>
            <a:ext uri="{FF2B5EF4-FFF2-40B4-BE49-F238E27FC236}">
              <a16:creationId xmlns:a16="http://schemas.microsoft.com/office/drawing/2014/main" xmlns="" id="{BCBF58DB-5A89-4408-A73F-382E64FD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33904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2477</xdr:row>
      <xdr:rowOff>5</xdr:rowOff>
    </xdr:from>
    <xdr:to>
      <xdr:col>1</xdr:col>
      <xdr:colOff>0</xdr:colOff>
      <xdr:row>2478</xdr:row>
      <xdr:rowOff>0</xdr:rowOff>
    </xdr:to>
    <xdr:pic>
      <xdr:nvPicPr>
        <xdr:cNvPr id="5545" name="Picture 1" descr="Picture">
          <a:extLst>
            <a:ext uri="{FF2B5EF4-FFF2-40B4-BE49-F238E27FC236}">
              <a16:creationId xmlns:a16="http://schemas.microsoft.com/office/drawing/2014/main" xmlns="" id="{FD14A7AD-EFC7-4340-BE87-44DB1D80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34537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2478</xdr:row>
      <xdr:rowOff>5</xdr:rowOff>
    </xdr:from>
    <xdr:to>
      <xdr:col>1</xdr:col>
      <xdr:colOff>0</xdr:colOff>
      <xdr:row>2479</xdr:row>
      <xdr:rowOff>0</xdr:rowOff>
    </xdr:to>
    <xdr:pic>
      <xdr:nvPicPr>
        <xdr:cNvPr id="5546" name="Picture 1" descr="Picture">
          <a:extLst>
            <a:ext uri="{FF2B5EF4-FFF2-40B4-BE49-F238E27FC236}">
              <a16:creationId xmlns:a16="http://schemas.microsoft.com/office/drawing/2014/main" xmlns="" id="{7BA8A440-A930-4AAA-8742-8C248A85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35169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2479</xdr:row>
      <xdr:rowOff>5</xdr:rowOff>
    </xdr:from>
    <xdr:to>
      <xdr:col>1</xdr:col>
      <xdr:colOff>0</xdr:colOff>
      <xdr:row>2480</xdr:row>
      <xdr:rowOff>0</xdr:rowOff>
    </xdr:to>
    <xdr:pic>
      <xdr:nvPicPr>
        <xdr:cNvPr id="5562" name="Picture 1" descr="Picture">
          <a:extLst>
            <a:ext uri="{FF2B5EF4-FFF2-40B4-BE49-F238E27FC236}">
              <a16:creationId xmlns:a16="http://schemas.microsoft.com/office/drawing/2014/main" xmlns="" id="{321EF46E-E84B-4CE9-879F-FB0C49D7F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45288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2480</xdr:row>
      <xdr:rowOff>5</xdr:rowOff>
    </xdr:from>
    <xdr:to>
      <xdr:col>1</xdr:col>
      <xdr:colOff>0</xdr:colOff>
      <xdr:row>2481</xdr:row>
      <xdr:rowOff>0</xdr:rowOff>
    </xdr:to>
    <xdr:pic>
      <xdr:nvPicPr>
        <xdr:cNvPr id="5563" name="Picture 1" descr="Picture">
          <a:extLst>
            <a:ext uri="{FF2B5EF4-FFF2-40B4-BE49-F238E27FC236}">
              <a16:creationId xmlns:a16="http://schemas.microsoft.com/office/drawing/2014/main" xmlns="" id="{3D4E87B8-BC22-4F10-88E8-5412DF4B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45921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2481</xdr:row>
      <xdr:rowOff>5</xdr:rowOff>
    </xdr:from>
    <xdr:to>
      <xdr:col>1</xdr:col>
      <xdr:colOff>0</xdr:colOff>
      <xdr:row>2482</xdr:row>
      <xdr:rowOff>0</xdr:rowOff>
    </xdr:to>
    <xdr:pic>
      <xdr:nvPicPr>
        <xdr:cNvPr id="5564" name="Picture 1" descr="Picture">
          <a:extLst>
            <a:ext uri="{FF2B5EF4-FFF2-40B4-BE49-F238E27FC236}">
              <a16:creationId xmlns:a16="http://schemas.microsoft.com/office/drawing/2014/main" xmlns="" id="{01FBFACE-C3BB-4738-96ED-5DF3FB66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46553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2482</xdr:row>
      <xdr:rowOff>5</xdr:rowOff>
    </xdr:from>
    <xdr:to>
      <xdr:col>1</xdr:col>
      <xdr:colOff>0</xdr:colOff>
      <xdr:row>2483</xdr:row>
      <xdr:rowOff>0</xdr:rowOff>
    </xdr:to>
    <xdr:pic>
      <xdr:nvPicPr>
        <xdr:cNvPr id="5565" name="Picture 1" descr="Picture">
          <a:extLst>
            <a:ext uri="{FF2B5EF4-FFF2-40B4-BE49-F238E27FC236}">
              <a16:creationId xmlns:a16="http://schemas.microsoft.com/office/drawing/2014/main" xmlns="" id="{68A8AD57-5644-41BA-8F1B-D3606965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47186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2483</xdr:row>
      <xdr:rowOff>5</xdr:rowOff>
    </xdr:from>
    <xdr:to>
      <xdr:col>1</xdr:col>
      <xdr:colOff>0</xdr:colOff>
      <xdr:row>2484</xdr:row>
      <xdr:rowOff>0</xdr:rowOff>
    </xdr:to>
    <xdr:pic>
      <xdr:nvPicPr>
        <xdr:cNvPr id="5573" name="Picture 1" descr="Picture">
          <a:extLst>
            <a:ext uri="{FF2B5EF4-FFF2-40B4-BE49-F238E27FC236}">
              <a16:creationId xmlns:a16="http://schemas.microsoft.com/office/drawing/2014/main" xmlns="" id="{2C1DF135-7728-4EBD-A66A-5D8849E6F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52245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2484</xdr:row>
      <xdr:rowOff>5</xdr:rowOff>
    </xdr:from>
    <xdr:to>
      <xdr:col>1</xdr:col>
      <xdr:colOff>0</xdr:colOff>
      <xdr:row>2485</xdr:row>
      <xdr:rowOff>0</xdr:rowOff>
    </xdr:to>
    <xdr:pic>
      <xdr:nvPicPr>
        <xdr:cNvPr id="5574" name="Picture 1" descr="Picture">
          <a:extLst>
            <a:ext uri="{FF2B5EF4-FFF2-40B4-BE49-F238E27FC236}">
              <a16:creationId xmlns:a16="http://schemas.microsoft.com/office/drawing/2014/main" xmlns="" id="{B9BAC71F-6974-412F-8F28-48463CA19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528783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2485</xdr:row>
      <xdr:rowOff>5</xdr:rowOff>
    </xdr:from>
    <xdr:to>
      <xdr:col>1</xdr:col>
      <xdr:colOff>0</xdr:colOff>
      <xdr:row>2486</xdr:row>
      <xdr:rowOff>0</xdr:rowOff>
    </xdr:to>
    <xdr:pic>
      <xdr:nvPicPr>
        <xdr:cNvPr id="5578" name="Picture 1" descr="Picture">
          <a:extLst>
            <a:ext uri="{FF2B5EF4-FFF2-40B4-BE49-F238E27FC236}">
              <a16:creationId xmlns:a16="http://schemas.microsoft.com/office/drawing/2014/main" xmlns="" id="{C71F33C4-9DB6-4C0D-9D71-554910A4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55408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2486</xdr:row>
      <xdr:rowOff>5</xdr:rowOff>
    </xdr:from>
    <xdr:to>
      <xdr:col>1</xdr:col>
      <xdr:colOff>0</xdr:colOff>
      <xdr:row>2487</xdr:row>
      <xdr:rowOff>0</xdr:rowOff>
    </xdr:to>
    <xdr:pic>
      <xdr:nvPicPr>
        <xdr:cNvPr id="5582" name="Picture 1" descr="Picture">
          <a:extLst>
            <a:ext uri="{FF2B5EF4-FFF2-40B4-BE49-F238E27FC236}">
              <a16:creationId xmlns:a16="http://schemas.microsoft.com/office/drawing/2014/main" xmlns="" id="{F188D808-5B73-4F3F-9F74-590F35F82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57938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2487</xdr:row>
      <xdr:rowOff>5</xdr:rowOff>
    </xdr:from>
    <xdr:to>
      <xdr:col>1</xdr:col>
      <xdr:colOff>0</xdr:colOff>
      <xdr:row>2488</xdr:row>
      <xdr:rowOff>0</xdr:rowOff>
    </xdr:to>
    <xdr:pic>
      <xdr:nvPicPr>
        <xdr:cNvPr id="5583" name="Picture 1" descr="Picture">
          <a:extLst>
            <a:ext uri="{FF2B5EF4-FFF2-40B4-BE49-F238E27FC236}">
              <a16:creationId xmlns:a16="http://schemas.microsoft.com/office/drawing/2014/main" xmlns="" id="{D9AEBD34-3E6D-440E-B251-4EB8E861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58570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2488</xdr:row>
      <xdr:rowOff>5</xdr:rowOff>
    </xdr:from>
    <xdr:to>
      <xdr:col>1</xdr:col>
      <xdr:colOff>0</xdr:colOff>
      <xdr:row>2489</xdr:row>
      <xdr:rowOff>0</xdr:rowOff>
    </xdr:to>
    <xdr:pic>
      <xdr:nvPicPr>
        <xdr:cNvPr id="5584" name="Picture 1" descr="Picture">
          <a:extLst>
            <a:ext uri="{FF2B5EF4-FFF2-40B4-BE49-F238E27FC236}">
              <a16:creationId xmlns:a16="http://schemas.microsoft.com/office/drawing/2014/main" xmlns="" id="{51F99422-6520-4621-8DBA-DA72EC1CD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59202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2489</xdr:row>
      <xdr:rowOff>5</xdr:rowOff>
    </xdr:from>
    <xdr:to>
      <xdr:col>1</xdr:col>
      <xdr:colOff>0</xdr:colOff>
      <xdr:row>2490</xdr:row>
      <xdr:rowOff>0</xdr:rowOff>
    </xdr:to>
    <xdr:pic>
      <xdr:nvPicPr>
        <xdr:cNvPr id="5585" name="Picture 1" descr="Picture">
          <a:extLst>
            <a:ext uri="{FF2B5EF4-FFF2-40B4-BE49-F238E27FC236}">
              <a16:creationId xmlns:a16="http://schemas.microsoft.com/office/drawing/2014/main" xmlns="" id="{B782BD9E-E2B9-446D-A92A-226DF90A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59835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2490</xdr:row>
      <xdr:rowOff>5</xdr:rowOff>
    </xdr:from>
    <xdr:to>
      <xdr:col>1</xdr:col>
      <xdr:colOff>0</xdr:colOff>
      <xdr:row>2491</xdr:row>
      <xdr:rowOff>0</xdr:rowOff>
    </xdr:to>
    <xdr:pic>
      <xdr:nvPicPr>
        <xdr:cNvPr id="5587" name="Picture 1" descr="Picture">
          <a:extLst>
            <a:ext uri="{FF2B5EF4-FFF2-40B4-BE49-F238E27FC236}">
              <a16:creationId xmlns:a16="http://schemas.microsoft.com/office/drawing/2014/main" xmlns="" id="{15615D2C-757D-46B5-806D-B392B4B7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61100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2491</xdr:row>
      <xdr:rowOff>5</xdr:rowOff>
    </xdr:from>
    <xdr:to>
      <xdr:col>1</xdr:col>
      <xdr:colOff>0</xdr:colOff>
      <xdr:row>2492</xdr:row>
      <xdr:rowOff>0</xdr:rowOff>
    </xdr:to>
    <xdr:pic>
      <xdr:nvPicPr>
        <xdr:cNvPr id="5589" name="Picture 1" descr="Picture">
          <a:extLst>
            <a:ext uri="{FF2B5EF4-FFF2-40B4-BE49-F238E27FC236}">
              <a16:creationId xmlns:a16="http://schemas.microsoft.com/office/drawing/2014/main" xmlns="" id="{2D579566-7FE0-45DB-979F-081370823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62365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2492</xdr:row>
      <xdr:rowOff>5</xdr:rowOff>
    </xdr:from>
    <xdr:to>
      <xdr:col>1</xdr:col>
      <xdr:colOff>0</xdr:colOff>
      <xdr:row>2493</xdr:row>
      <xdr:rowOff>0</xdr:rowOff>
    </xdr:to>
    <xdr:pic>
      <xdr:nvPicPr>
        <xdr:cNvPr id="5595" name="Picture 1" descr="Picture">
          <a:extLst>
            <a:ext uri="{FF2B5EF4-FFF2-40B4-BE49-F238E27FC236}">
              <a16:creationId xmlns:a16="http://schemas.microsoft.com/office/drawing/2014/main" xmlns="" id="{F1859187-7642-4D51-BE7D-26CC4E9D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66160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2493</xdr:row>
      <xdr:rowOff>5</xdr:rowOff>
    </xdr:from>
    <xdr:to>
      <xdr:col>1</xdr:col>
      <xdr:colOff>0</xdr:colOff>
      <xdr:row>2494</xdr:row>
      <xdr:rowOff>0</xdr:rowOff>
    </xdr:to>
    <xdr:pic>
      <xdr:nvPicPr>
        <xdr:cNvPr id="5597" name="Picture 1" descr="Picture">
          <a:extLst>
            <a:ext uri="{FF2B5EF4-FFF2-40B4-BE49-F238E27FC236}">
              <a16:creationId xmlns:a16="http://schemas.microsoft.com/office/drawing/2014/main" xmlns="" id="{EDC6A54C-1893-4350-A099-0457C42A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67424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2494</xdr:row>
      <xdr:rowOff>5</xdr:rowOff>
    </xdr:from>
    <xdr:to>
      <xdr:col>1</xdr:col>
      <xdr:colOff>0</xdr:colOff>
      <xdr:row>2495</xdr:row>
      <xdr:rowOff>0</xdr:rowOff>
    </xdr:to>
    <xdr:pic>
      <xdr:nvPicPr>
        <xdr:cNvPr id="5598" name="Picture 1" descr="Picture">
          <a:extLst>
            <a:ext uri="{FF2B5EF4-FFF2-40B4-BE49-F238E27FC236}">
              <a16:creationId xmlns:a16="http://schemas.microsoft.com/office/drawing/2014/main" xmlns="" id="{CAA9F5EE-9192-4138-8EB1-DC924A11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68057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2495</xdr:row>
      <xdr:rowOff>5</xdr:rowOff>
    </xdr:from>
    <xdr:to>
      <xdr:col>1</xdr:col>
      <xdr:colOff>0</xdr:colOff>
      <xdr:row>2496</xdr:row>
      <xdr:rowOff>0</xdr:rowOff>
    </xdr:to>
    <xdr:pic>
      <xdr:nvPicPr>
        <xdr:cNvPr id="5599" name="Picture 1" descr="Picture">
          <a:extLst>
            <a:ext uri="{FF2B5EF4-FFF2-40B4-BE49-F238E27FC236}">
              <a16:creationId xmlns:a16="http://schemas.microsoft.com/office/drawing/2014/main" xmlns="" id="{C73725A8-A62F-4C5E-8591-A65435D4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68689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2496</xdr:row>
      <xdr:rowOff>5</xdr:rowOff>
    </xdr:from>
    <xdr:to>
      <xdr:col>1</xdr:col>
      <xdr:colOff>0</xdr:colOff>
      <xdr:row>2497</xdr:row>
      <xdr:rowOff>0</xdr:rowOff>
    </xdr:to>
    <xdr:pic>
      <xdr:nvPicPr>
        <xdr:cNvPr id="5600" name="Picture 1" descr="Picture">
          <a:extLst>
            <a:ext uri="{FF2B5EF4-FFF2-40B4-BE49-F238E27FC236}">
              <a16:creationId xmlns:a16="http://schemas.microsoft.com/office/drawing/2014/main" xmlns="" id="{A48102A6-9EA3-44C3-B062-BF7CE0905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69322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2497</xdr:row>
      <xdr:rowOff>5</xdr:rowOff>
    </xdr:from>
    <xdr:to>
      <xdr:col>1</xdr:col>
      <xdr:colOff>0</xdr:colOff>
      <xdr:row>2498</xdr:row>
      <xdr:rowOff>0</xdr:rowOff>
    </xdr:to>
    <xdr:pic>
      <xdr:nvPicPr>
        <xdr:cNvPr id="5601" name="Picture 1" descr="Picture">
          <a:extLst>
            <a:ext uri="{FF2B5EF4-FFF2-40B4-BE49-F238E27FC236}">
              <a16:creationId xmlns:a16="http://schemas.microsoft.com/office/drawing/2014/main" xmlns="" id="{EDB5F5E7-064C-46A2-A6B9-A07C042A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69954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2498</xdr:row>
      <xdr:rowOff>5</xdr:rowOff>
    </xdr:from>
    <xdr:to>
      <xdr:col>1</xdr:col>
      <xdr:colOff>0</xdr:colOff>
      <xdr:row>2499</xdr:row>
      <xdr:rowOff>0</xdr:rowOff>
    </xdr:to>
    <xdr:pic>
      <xdr:nvPicPr>
        <xdr:cNvPr id="5602" name="Picture 1" descr="Picture">
          <a:extLst>
            <a:ext uri="{FF2B5EF4-FFF2-40B4-BE49-F238E27FC236}">
              <a16:creationId xmlns:a16="http://schemas.microsoft.com/office/drawing/2014/main" xmlns="" id="{ADFA7C48-77E2-4D24-AF04-B23F4294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0587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2499</xdr:row>
      <xdr:rowOff>5</xdr:rowOff>
    </xdr:from>
    <xdr:to>
      <xdr:col>1</xdr:col>
      <xdr:colOff>0</xdr:colOff>
      <xdr:row>2500</xdr:row>
      <xdr:rowOff>0</xdr:rowOff>
    </xdr:to>
    <xdr:pic>
      <xdr:nvPicPr>
        <xdr:cNvPr id="5603" name="Picture 1" descr="Picture">
          <a:extLst>
            <a:ext uri="{FF2B5EF4-FFF2-40B4-BE49-F238E27FC236}">
              <a16:creationId xmlns:a16="http://schemas.microsoft.com/office/drawing/2014/main" xmlns="" id="{EA4177E4-7DAC-49D7-9BAE-B6DB0EB0F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1219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2500</xdr:row>
      <xdr:rowOff>5</xdr:rowOff>
    </xdr:from>
    <xdr:to>
      <xdr:col>1</xdr:col>
      <xdr:colOff>0</xdr:colOff>
      <xdr:row>2501</xdr:row>
      <xdr:rowOff>0</xdr:rowOff>
    </xdr:to>
    <xdr:pic>
      <xdr:nvPicPr>
        <xdr:cNvPr id="5605" name="Picture 1" descr="Picture">
          <a:extLst>
            <a:ext uri="{FF2B5EF4-FFF2-40B4-BE49-F238E27FC236}">
              <a16:creationId xmlns:a16="http://schemas.microsoft.com/office/drawing/2014/main" xmlns="" id="{FE9631B8-3CD7-47BF-A2FA-F834FC84B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2484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2501</xdr:row>
      <xdr:rowOff>5</xdr:rowOff>
    </xdr:from>
    <xdr:to>
      <xdr:col>1</xdr:col>
      <xdr:colOff>0</xdr:colOff>
      <xdr:row>2502</xdr:row>
      <xdr:rowOff>0</xdr:rowOff>
    </xdr:to>
    <xdr:pic>
      <xdr:nvPicPr>
        <xdr:cNvPr id="5606" name="Picture 1" descr="Picture">
          <a:extLst>
            <a:ext uri="{FF2B5EF4-FFF2-40B4-BE49-F238E27FC236}">
              <a16:creationId xmlns:a16="http://schemas.microsoft.com/office/drawing/2014/main" xmlns="" id="{80A98187-837D-4056-8E69-08BBA9725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3117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2502</xdr:row>
      <xdr:rowOff>5</xdr:rowOff>
    </xdr:from>
    <xdr:to>
      <xdr:col>1</xdr:col>
      <xdr:colOff>0</xdr:colOff>
      <xdr:row>2503</xdr:row>
      <xdr:rowOff>0</xdr:rowOff>
    </xdr:to>
    <xdr:pic>
      <xdr:nvPicPr>
        <xdr:cNvPr id="5607" name="Picture 1" descr="Picture">
          <a:extLst>
            <a:ext uri="{FF2B5EF4-FFF2-40B4-BE49-F238E27FC236}">
              <a16:creationId xmlns:a16="http://schemas.microsoft.com/office/drawing/2014/main" xmlns="" id="{58C897E8-868A-48AA-8AE6-74836BE5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3749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2503</xdr:row>
      <xdr:rowOff>5</xdr:rowOff>
    </xdr:from>
    <xdr:to>
      <xdr:col>1</xdr:col>
      <xdr:colOff>0</xdr:colOff>
      <xdr:row>2504</xdr:row>
      <xdr:rowOff>0</xdr:rowOff>
    </xdr:to>
    <xdr:pic>
      <xdr:nvPicPr>
        <xdr:cNvPr id="5608" name="Picture 1" descr="Picture">
          <a:extLst>
            <a:ext uri="{FF2B5EF4-FFF2-40B4-BE49-F238E27FC236}">
              <a16:creationId xmlns:a16="http://schemas.microsoft.com/office/drawing/2014/main" xmlns="" id="{DFF8E6BE-88CD-43D5-9806-88961586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4381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2504</xdr:row>
      <xdr:rowOff>5</xdr:rowOff>
    </xdr:from>
    <xdr:to>
      <xdr:col>1</xdr:col>
      <xdr:colOff>0</xdr:colOff>
      <xdr:row>2505</xdr:row>
      <xdr:rowOff>0</xdr:rowOff>
    </xdr:to>
    <xdr:pic>
      <xdr:nvPicPr>
        <xdr:cNvPr id="5611" name="Picture 1" descr="Picture">
          <a:extLst>
            <a:ext uri="{FF2B5EF4-FFF2-40B4-BE49-F238E27FC236}">
              <a16:creationId xmlns:a16="http://schemas.microsoft.com/office/drawing/2014/main" xmlns="" id="{EC7836A3-EA02-4156-9A36-DA151234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6279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2505</xdr:row>
      <xdr:rowOff>5</xdr:rowOff>
    </xdr:from>
    <xdr:to>
      <xdr:col>1</xdr:col>
      <xdr:colOff>0</xdr:colOff>
      <xdr:row>2506</xdr:row>
      <xdr:rowOff>0</xdr:rowOff>
    </xdr:to>
    <xdr:pic>
      <xdr:nvPicPr>
        <xdr:cNvPr id="5612" name="Picture 1" descr="Picture">
          <a:extLst>
            <a:ext uri="{FF2B5EF4-FFF2-40B4-BE49-F238E27FC236}">
              <a16:creationId xmlns:a16="http://schemas.microsoft.com/office/drawing/2014/main" xmlns="" id="{53518A4C-E149-4B6E-8FC1-A4C2D5F86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6911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2506</xdr:row>
      <xdr:rowOff>5</xdr:rowOff>
    </xdr:from>
    <xdr:to>
      <xdr:col>1</xdr:col>
      <xdr:colOff>0</xdr:colOff>
      <xdr:row>2507</xdr:row>
      <xdr:rowOff>0</xdr:rowOff>
    </xdr:to>
    <xdr:pic>
      <xdr:nvPicPr>
        <xdr:cNvPr id="5614" name="Picture 1" descr="Picture">
          <a:extLst>
            <a:ext uri="{FF2B5EF4-FFF2-40B4-BE49-F238E27FC236}">
              <a16:creationId xmlns:a16="http://schemas.microsoft.com/office/drawing/2014/main" xmlns="" id="{F516AFC0-4B3B-4EB7-8ADF-D035CAB7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8176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2507</xdr:row>
      <xdr:rowOff>5</xdr:rowOff>
    </xdr:from>
    <xdr:to>
      <xdr:col>1</xdr:col>
      <xdr:colOff>0</xdr:colOff>
      <xdr:row>2508</xdr:row>
      <xdr:rowOff>0</xdr:rowOff>
    </xdr:to>
    <xdr:pic>
      <xdr:nvPicPr>
        <xdr:cNvPr id="5615" name="Picture 1" descr="Picture">
          <a:extLst>
            <a:ext uri="{FF2B5EF4-FFF2-40B4-BE49-F238E27FC236}">
              <a16:creationId xmlns:a16="http://schemas.microsoft.com/office/drawing/2014/main" xmlns="" id="{8D25336D-848C-4DD9-AC5A-B927DA50D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78809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2508</xdr:row>
      <xdr:rowOff>5</xdr:rowOff>
    </xdr:from>
    <xdr:to>
      <xdr:col>1</xdr:col>
      <xdr:colOff>0</xdr:colOff>
      <xdr:row>2509</xdr:row>
      <xdr:rowOff>0</xdr:rowOff>
    </xdr:to>
    <xdr:pic>
      <xdr:nvPicPr>
        <xdr:cNvPr id="5619" name="Picture 1" descr="Picture">
          <a:extLst>
            <a:ext uri="{FF2B5EF4-FFF2-40B4-BE49-F238E27FC236}">
              <a16:creationId xmlns:a16="http://schemas.microsoft.com/office/drawing/2014/main" xmlns="" id="{C7AB6FF2-EB96-4BFF-81CB-E3B92621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1339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2509</xdr:row>
      <xdr:rowOff>5</xdr:rowOff>
    </xdr:from>
    <xdr:to>
      <xdr:col>1</xdr:col>
      <xdr:colOff>0</xdr:colOff>
      <xdr:row>2510</xdr:row>
      <xdr:rowOff>0</xdr:rowOff>
    </xdr:to>
    <xdr:pic>
      <xdr:nvPicPr>
        <xdr:cNvPr id="5620" name="Picture 1" descr="Picture">
          <a:extLst>
            <a:ext uri="{FF2B5EF4-FFF2-40B4-BE49-F238E27FC236}">
              <a16:creationId xmlns:a16="http://schemas.microsoft.com/office/drawing/2014/main" xmlns="" id="{B59F97DF-4217-4812-8D54-C9A37007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1971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2510</xdr:row>
      <xdr:rowOff>5</xdr:rowOff>
    </xdr:from>
    <xdr:to>
      <xdr:col>1</xdr:col>
      <xdr:colOff>0</xdr:colOff>
      <xdr:row>2511</xdr:row>
      <xdr:rowOff>0</xdr:rowOff>
    </xdr:to>
    <xdr:pic>
      <xdr:nvPicPr>
        <xdr:cNvPr id="5621" name="Picture 1" descr="Picture">
          <a:extLst>
            <a:ext uri="{FF2B5EF4-FFF2-40B4-BE49-F238E27FC236}">
              <a16:creationId xmlns:a16="http://schemas.microsoft.com/office/drawing/2014/main" xmlns="" id="{CCD8203A-30B6-400C-9E46-A87D90DED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2603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2511</xdr:row>
      <xdr:rowOff>5</xdr:rowOff>
    </xdr:from>
    <xdr:to>
      <xdr:col>1</xdr:col>
      <xdr:colOff>0</xdr:colOff>
      <xdr:row>2512</xdr:row>
      <xdr:rowOff>0</xdr:rowOff>
    </xdr:to>
    <xdr:pic>
      <xdr:nvPicPr>
        <xdr:cNvPr id="5622" name="Picture 1" descr="Picture">
          <a:extLst>
            <a:ext uri="{FF2B5EF4-FFF2-40B4-BE49-F238E27FC236}">
              <a16:creationId xmlns:a16="http://schemas.microsoft.com/office/drawing/2014/main" xmlns="" id="{521266AF-2739-46B5-9F2A-208A56538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3236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2512</xdr:row>
      <xdr:rowOff>5</xdr:rowOff>
    </xdr:from>
    <xdr:to>
      <xdr:col>1</xdr:col>
      <xdr:colOff>0</xdr:colOff>
      <xdr:row>2513</xdr:row>
      <xdr:rowOff>0</xdr:rowOff>
    </xdr:to>
    <xdr:pic>
      <xdr:nvPicPr>
        <xdr:cNvPr id="5623" name="Picture 1" descr="Picture">
          <a:extLst>
            <a:ext uri="{FF2B5EF4-FFF2-40B4-BE49-F238E27FC236}">
              <a16:creationId xmlns:a16="http://schemas.microsoft.com/office/drawing/2014/main" xmlns="" id="{A32ABA93-BEBC-403A-8C0C-D1C5DFA91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3868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2513</xdr:row>
      <xdr:rowOff>5</xdr:rowOff>
    </xdr:from>
    <xdr:to>
      <xdr:col>1</xdr:col>
      <xdr:colOff>0</xdr:colOff>
      <xdr:row>2514</xdr:row>
      <xdr:rowOff>0</xdr:rowOff>
    </xdr:to>
    <xdr:pic>
      <xdr:nvPicPr>
        <xdr:cNvPr id="5626" name="Picture 1" descr="Picture">
          <a:extLst>
            <a:ext uri="{FF2B5EF4-FFF2-40B4-BE49-F238E27FC236}">
              <a16:creationId xmlns:a16="http://schemas.microsoft.com/office/drawing/2014/main" xmlns="" id="{DC7F2C15-F1CE-451C-AB78-EC590B414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5766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2514</xdr:row>
      <xdr:rowOff>5</xdr:rowOff>
    </xdr:from>
    <xdr:to>
      <xdr:col>1</xdr:col>
      <xdr:colOff>0</xdr:colOff>
      <xdr:row>2515</xdr:row>
      <xdr:rowOff>0</xdr:rowOff>
    </xdr:to>
    <xdr:pic>
      <xdr:nvPicPr>
        <xdr:cNvPr id="5627" name="Picture 1" descr="Picture">
          <a:extLst>
            <a:ext uri="{FF2B5EF4-FFF2-40B4-BE49-F238E27FC236}">
              <a16:creationId xmlns:a16="http://schemas.microsoft.com/office/drawing/2014/main" xmlns="" id="{EB6FEEC3-C6FD-4E83-9A79-A3ADC867B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6398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2515</xdr:row>
      <xdr:rowOff>5</xdr:rowOff>
    </xdr:from>
    <xdr:to>
      <xdr:col>1</xdr:col>
      <xdr:colOff>0</xdr:colOff>
      <xdr:row>2516</xdr:row>
      <xdr:rowOff>0</xdr:rowOff>
    </xdr:to>
    <xdr:pic>
      <xdr:nvPicPr>
        <xdr:cNvPr id="5628" name="Picture 1" descr="Picture">
          <a:extLst>
            <a:ext uri="{FF2B5EF4-FFF2-40B4-BE49-F238E27FC236}">
              <a16:creationId xmlns:a16="http://schemas.microsoft.com/office/drawing/2014/main" xmlns="" id="{B0F0117D-60E5-4549-B9F2-C83E3836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7031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2516</xdr:row>
      <xdr:rowOff>5</xdr:rowOff>
    </xdr:from>
    <xdr:to>
      <xdr:col>1</xdr:col>
      <xdr:colOff>0</xdr:colOff>
      <xdr:row>2517</xdr:row>
      <xdr:rowOff>0</xdr:rowOff>
    </xdr:to>
    <xdr:pic>
      <xdr:nvPicPr>
        <xdr:cNvPr id="5629" name="Picture 1" descr="Picture">
          <a:extLst>
            <a:ext uri="{FF2B5EF4-FFF2-40B4-BE49-F238E27FC236}">
              <a16:creationId xmlns:a16="http://schemas.microsoft.com/office/drawing/2014/main" xmlns="" id="{B81D9CAC-474E-47A0-B00E-CCB32830E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7663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2517</xdr:row>
      <xdr:rowOff>5</xdr:rowOff>
    </xdr:from>
    <xdr:to>
      <xdr:col>1</xdr:col>
      <xdr:colOff>0</xdr:colOff>
      <xdr:row>2518</xdr:row>
      <xdr:rowOff>0</xdr:rowOff>
    </xdr:to>
    <xdr:pic>
      <xdr:nvPicPr>
        <xdr:cNvPr id="5630" name="Picture 1" descr="Picture">
          <a:extLst>
            <a:ext uri="{FF2B5EF4-FFF2-40B4-BE49-F238E27FC236}">
              <a16:creationId xmlns:a16="http://schemas.microsoft.com/office/drawing/2014/main" xmlns="" id="{B34A6398-3557-41CA-A724-21282F6F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88296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2518</xdr:row>
      <xdr:rowOff>5</xdr:rowOff>
    </xdr:from>
    <xdr:to>
      <xdr:col>1</xdr:col>
      <xdr:colOff>0</xdr:colOff>
      <xdr:row>2519</xdr:row>
      <xdr:rowOff>0</xdr:rowOff>
    </xdr:to>
    <xdr:pic>
      <xdr:nvPicPr>
        <xdr:cNvPr id="5635" name="Picture 1" descr="Picture">
          <a:extLst>
            <a:ext uri="{FF2B5EF4-FFF2-40B4-BE49-F238E27FC236}">
              <a16:creationId xmlns:a16="http://schemas.microsoft.com/office/drawing/2014/main" xmlns="" id="{D4A3C9FA-8957-4A50-AAF6-9EC46A5D7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91458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2519</xdr:row>
      <xdr:rowOff>5</xdr:rowOff>
    </xdr:from>
    <xdr:to>
      <xdr:col>1</xdr:col>
      <xdr:colOff>0</xdr:colOff>
      <xdr:row>2520</xdr:row>
      <xdr:rowOff>0</xdr:rowOff>
    </xdr:to>
    <xdr:pic>
      <xdr:nvPicPr>
        <xdr:cNvPr id="5636" name="Picture 1" descr="Picture">
          <a:extLst>
            <a:ext uri="{FF2B5EF4-FFF2-40B4-BE49-F238E27FC236}">
              <a16:creationId xmlns:a16="http://schemas.microsoft.com/office/drawing/2014/main" xmlns="" id="{643CBFCE-069B-41A1-B98E-FE86F5D27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92090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2520</xdr:row>
      <xdr:rowOff>5</xdr:rowOff>
    </xdr:from>
    <xdr:to>
      <xdr:col>1</xdr:col>
      <xdr:colOff>0</xdr:colOff>
      <xdr:row>2521</xdr:row>
      <xdr:rowOff>0</xdr:rowOff>
    </xdr:to>
    <xdr:pic>
      <xdr:nvPicPr>
        <xdr:cNvPr id="5637" name="Picture 1" descr="Picture">
          <a:extLst>
            <a:ext uri="{FF2B5EF4-FFF2-40B4-BE49-F238E27FC236}">
              <a16:creationId xmlns:a16="http://schemas.microsoft.com/office/drawing/2014/main" xmlns="" id="{F18D4A2B-1FED-4FD0-BFFD-7EFD8EBBD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927233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2521</xdr:row>
      <xdr:rowOff>5</xdr:rowOff>
    </xdr:from>
    <xdr:to>
      <xdr:col>1</xdr:col>
      <xdr:colOff>0</xdr:colOff>
      <xdr:row>2522</xdr:row>
      <xdr:rowOff>0</xdr:rowOff>
    </xdr:to>
    <xdr:pic>
      <xdr:nvPicPr>
        <xdr:cNvPr id="5638" name="Picture 1" descr="Picture">
          <a:extLst>
            <a:ext uri="{FF2B5EF4-FFF2-40B4-BE49-F238E27FC236}">
              <a16:creationId xmlns:a16="http://schemas.microsoft.com/office/drawing/2014/main" xmlns="" id="{E99084BF-3EF4-4E9B-A0FE-22CC8B3E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93355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2522</xdr:row>
      <xdr:rowOff>5</xdr:rowOff>
    </xdr:from>
    <xdr:to>
      <xdr:col>1</xdr:col>
      <xdr:colOff>0</xdr:colOff>
      <xdr:row>2523</xdr:row>
      <xdr:rowOff>0</xdr:rowOff>
    </xdr:to>
    <xdr:pic>
      <xdr:nvPicPr>
        <xdr:cNvPr id="5641" name="Picture 1" descr="Picture">
          <a:extLst>
            <a:ext uri="{FF2B5EF4-FFF2-40B4-BE49-F238E27FC236}">
              <a16:creationId xmlns:a16="http://schemas.microsoft.com/office/drawing/2014/main" xmlns="" id="{5A16AC45-E758-4665-B23D-7CA91E6C8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95253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2523</xdr:row>
      <xdr:rowOff>5</xdr:rowOff>
    </xdr:from>
    <xdr:to>
      <xdr:col>1</xdr:col>
      <xdr:colOff>0</xdr:colOff>
      <xdr:row>2524</xdr:row>
      <xdr:rowOff>0</xdr:rowOff>
    </xdr:to>
    <xdr:pic>
      <xdr:nvPicPr>
        <xdr:cNvPr id="5642" name="Picture 1" descr="Picture">
          <a:extLst>
            <a:ext uri="{FF2B5EF4-FFF2-40B4-BE49-F238E27FC236}">
              <a16:creationId xmlns:a16="http://schemas.microsoft.com/office/drawing/2014/main" xmlns="" id="{99A80938-2D60-4D0C-A18D-73948478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95885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2524</xdr:row>
      <xdr:rowOff>5</xdr:rowOff>
    </xdr:from>
    <xdr:to>
      <xdr:col>1</xdr:col>
      <xdr:colOff>0</xdr:colOff>
      <xdr:row>2525</xdr:row>
      <xdr:rowOff>0</xdr:rowOff>
    </xdr:to>
    <xdr:pic>
      <xdr:nvPicPr>
        <xdr:cNvPr id="5644" name="Picture 1" descr="Picture">
          <a:extLst>
            <a:ext uri="{FF2B5EF4-FFF2-40B4-BE49-F238E27FC236}">
              <a16:creationId xmlns:a16="http://schemas.microsoft.com/office/drawing/2014/main" xmlns="" id="{98B26BDF-9CCB-47F4-B8A6-DCEC559A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971505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2525</xdr:row>
      <xdr:rowOff>5</xdr:rowOff>
    </xdr:from>
    <xdr:to>
      <xdr:col>1</xdr:col>
      <xdr:colOff>0</xdr:colOff>
      <xdr:row>2526</xdr:row>
      <xdr:rowOff>0</xdr:rowOff>
    </xdr:to>
    <xdr:pic>
      <xdr:nvPicPr>
        <xdr:cNvPr id="5645" name="Picture 1" descr="Picture">
          <a:extLst>
            <a:ext uri="{FF2B5EF4-FFF2-40B4-BE49-F238E27FC236}">
              <a16:creationId xmlns:a16="http://schemas.microsoft.com/office/drawing/2014/main" xmlns="" id="{FD60A941-9C28-413D-83EB-980F4BBFC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597783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2526</xdr:row>
      <xdr:rowOff>5</xdr:rowOff>
    </xdr:from>
    <xdr:to>
      <xdr:col>1</xdr:col>
      <xdr:colOff>0</xdr:colOff>
      <xdr:row>2527</xdr:row>
      <xdr:rowOff>0</xdr:rowOff>
    </xdr:to>
    <xdr:pic>
      <xdr:nvPicPr>
        <xdr:cNvPr id="5650" name="Picture 1" descr="Picture">
          <a:extLst>
            <a:ext uri="{FF2B5EF4-FFF2-40B4-BE49-F238E27FC236}">
              <a16:creationId xmlns:a16="http://schemas.microsoft.com/office/drawing/2014/main" xmlns="" id="{D059B18E-9C39-45C2-B646-24324C02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00945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2527</xdr:row>
      <xdr:rowOff>5</xdr:rowOff>
    </xdr:from>
    <xdr:to>
      <xdr:col>1</xdr:col>
      <xdr:colOff>0</xdr:colOff>
      <xdr:row>2528</xdr:row>
      <xdr:rowOff>0</xdr:rowOff>
    </xdr:to>
    <xdr:pic>
      <xdr:nvPicPr>
        <xdr:cNvPr id="5651" name="Picture 1" descr="Picture">
          <a:extLst>
            <a:ext uri="{FF2B5EF4-FFF2-40B4-BE49-F238E27FC236}">
              <a16:creationId xmlns:a16="http://schemas.microsoft.com/office/drawing/2014/main" xmlns="" id="{0466C7DE-7352-408C-BABB-39ADEAAB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01577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2528</xdr:row>
      <xdr:rowOff>5</xdr:rowOff>
    </xdr:from>
    <xdr:to>
      <xdr:col>1</xdr:col>
      <xdr:colOff>0</xdr:colOff>
      <xdr:row>2529</xdr:row>
      <xdr:rowOff>0</xdr:rowOff>
    </xdr:to>
    <xdr:pic>
      <xdr:nvPicPr>
        <xdr:cNvPr id="5652" name="Picture 1" descr="Picture">
          <a:extLst>
            <a:ext uri="{FF2B5EF4-FFF2-40B4-BE49-F238E27FC236}">
              <a16:creationId xmlns:a16="http://schemas.microsoft.com/office/drawing/2014/main" xmlns="" id="{9DF11F3D-AD39-452A-8CF6-F9EEB6B62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02210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2529</xdr:row>
      <xdr:rowOff>5</xdr:rowOff>
    </xdr:from>
    <xdr:to>
      <xdr:col>1</xdr:col>
      <xdr:colOff>0</xdr:colOff>
      <xdr:row>2530</xdr:row>
      <xdr:rowOff>0</xdr:rowOff>
    </xdr:to>
    <xdr:pic>
      <xdr:nvPicPr>
        <xdr:cNvPr id="5656" name="Picture 1" descr="Picture">
          <a:extLst>
            <a:ext uri="{FF2B5EF4-FFF2-40B4-BE49-F238E27FC236}">
              <a16:creationId xmlns:a16="http://schemas.microsoft.com/office/drawing/2014/main" xmlns="" id="{F7F98163-71E5-435D-A8C8-03D6D524E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04740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2530</xdr:row>
      <xdr:rowOff>5</xdr:rowOff>
    </xdr:from>
    <xdr:to>
      <xdr:col>1</xdr:col>
      <xdr:colOff>0</xdr:colOff>
      <xdr:row>2531</xdr:row>
      <xdr:rowOff>0</xdr:rowOff>
    </xdr:to>
    <xdr:pic>
      <xdr:nvPicPr>
        <xdr:cNvPr id="5664" name="Picture 1" descr="Picture">
          <a:extLst>
            <a:ext uri="{FF2B5EF4-FFF2-40B4-BE49-F238E27FC236}">
              <a16:creationId xmlns:a16="http://schemas.microsoft.com/office/drawing/2014/main" xmlns="" id="{A269EF8C-1055-4FB6-B3E7-A580C9825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09799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2531</xdr:row>
      <xdr:rowOff>5</xdr:rowOff>
    </xdr:from>
    <xdr:to>
      <xdr:col>1</xdr:col>
      <xdr:colOff>0</xdr:colOff>
      <xdr:row>2532</xdr:row>
      <xdr:rowOff>0</xdr:rowOff>
    </xdr:to>
    <xdr:pic>
      <xdr:nvPicPr>
        <xdr:cNvPr id="5665" name="Picture 1" descr="Picture">
          <a:extLst>
            <a:ext uri="{FF2B5EF4-FFF2-40B4-BE49-F238E27FC236}">
              <a16:creationId xmlns:a16="http://schemas.microsoft.com/office/drawing/2014/main" xmlns="" id="{7ECE07DA-04C2-4AE0-B1E9-8421F84F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10432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2532</xdr:row>
      <xdr:rowOff>5</xdr:rowOff>
    </xdr:from>
    <xdr:to>
      <xdr:col>1</xdr:col>
      <xdr:colOff>0</xdr:colOff>
      <xdr:row>2533</xdr:row>
      <xdr:rowOff>0</xdr:rowOff>
    </xdr:to>
    <xdr:pic>
      <xdr:nvPicPr>
        <xdr:cNvPr id="5666" name="Picture 1" descr="Picture">
          <a:extLst>
            <a:ext uri="{FF2B5EF4-FFF2-40B4-BE49-F238E27FC236}">
              <a16:creationId xmlns:a16="http://schemas.microsoft.com/office/drawing/2014/main" xmlns="" id="{16C1F504-50EB-43B4-AE89-A3B6733D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11064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2533</xdr:row>
      <xdr:rowOff>5</xdr:rowOff>
    </xdr:from>
    <xdr:to>
      <xdr:col>1</xdr:col>
      <xdr:colOff>0</xdr:colOff>
      <xdr:row>2534</xdr:row>
      <xdr:rowOff>0</xdr:rowOff>
    </xdr:to>
    <xdr:pic>
      <xdr:nvPicPr>
        <xdr:cNvPr id="5667" name="Picture 1" descr="Picture">
          <a:extLst>
            <a:ext uri="{FF2B5EF4-FFF2-40B4-BE49-F238E27FC236}">
              <a16:creationId xmlns:a16="http://schemas.microsoft.com/office/drawing/2014/main" xmlns="" id="{FF4BA611-649F-443F-8DEF-D18C0513F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11697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2534</xdr:row>
      <xdr:rowOff>5</xdr:rowOff>
    </xdr:from>
    <xdr:to>
      <xdr:col>1</xdr:col>
      <xdr:colOff>0</xdr:colOff>
      <xdr:row>2535</xdr:row>
      <xdr:rowOff>0</xdr:rowOff>
    </xdr:to>
    <xdr:pic>
      <xdr:nvPicPr>
        <xdr:cNvPr id="5670" name="Picture 1" descr="Picture">
          <a:extLst>
            <a:ext uri="{FF2B5EF4-FFF2-40B4-BE49-F238E27FC236}">
              <a16:creationId xmlns:a16="http://schemas.microsoft.com/office/drawing/2014/main" xmlns="" id="{42CA2DDB-5EF6-42CE-8105-157C32054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13594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2535</xdr:row>
      <xdr:rowOff>5</xdr:rowOff>
    </xdr:from>
    <xdr:to>
      <xdr:col>1</xdr:col>
      <xdr:colOff>0</xdr:colOff>
      <xdr:row>2536</xdr:row>
      <xdr:rowOff>0</xdr:rowOff>
    </xdr:to>
    <xdr:pic>
      <xdr:nvPicPr>
        <xdr:cNvPr id="5671" name="Picture 1" descr="Picture">
          <a:extLst>
            <a:ext uri="{FF2B5EF4-FFF2-40B4-BE49-F238E27FC236}">
              <a16:creationId xmlns:a16="http://schemas.microsoft.com/office/drawing/2014/main" xmlns="" id="{5A313DD9-EE04-4972-BAFA-CB34D0BA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14226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2536</xdr:row>
      <xdr:rowOff>5</xdr:rowOff>
    </xdr:from>
    <xdr:to>
      <xdr:col>1</xdr:col>
      <xdr:colOff>0</xdr:colOff>
      <xdr:row>2537</xdr:row>
      <xdr:rowOff>0</xdr:rowOff>
    </xdr:to>
    <xdr:pic>
      <xdr:nvPicPr>
        <xdr:cNvPr id="5676" name="Picture 1" descr="Picture">
          <a:extLst>
            <a:ext uri="{FF2B5EF4-FFF2-40B4-BE49-F238E27FC236}">
              <a16:creationId xmlns:a16="http://schemas.microsoft.com/office/drawing/2014/main" xmlns="" id="{D3801F4D-0BF3-4A67-8E6E-59EF21C4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17389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2537</xdr:row>
      <xdr:rowOff>5</xdr:rowOff>
    </xdr:from>
    <xdr:to>
      <xdr:col>1</xdr:col>
      <xdr:colOff>0</xdr:colOff>
      <xdr:row>2538</xdr:row>
      <xdr:rowOff>0</xdr:rowOff>
    </xdr:to>
    <xdr:pic>
      <xdr:nvPicPr>
        <xdr:cNvPr id="5680" name="Picture 1" descr="Picture">
          <a:extLst>
            <a:ext uri="{FF2B5EF4-FFF2-40B4-BE49-F238E27FC236}">
              <a16:creationId xmlns:a16="http://schemas.microsoft.com/office/drawing/2014/main" xmlns="" id="{D69AF232-0735-4D64-8936-35A5982D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19919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2538</xdr:row>
      <xdr:rowOff>5</xdr:rowOff>
    </xdr:from>
    <xdr:to>
      <xdr:col>1</xdr:col>
      <xdr:colOff>0</xdr:colOff>
      <xdr:row>2539</xdr:row>
      <xdr:rowOff>0</xdr:rowOff>
    </xdr:to>
    <xdr:pic>
      <xdr:nvPicPr>
        <xdr:cNvPr id="5682" name="Picture 1" descr="Picture">
          <a:extLst>
            <a:ext uri="{FF2B5EF4-FFF2-40B4-BE49-F238E27FC236}">
              <a16:creationId xmlns:a16="http://schemas.microsoft.com/office/drawing/2014/main" xmlns="" id="{2A08744B-EBC2-4ABA-857F-A1FB90C4D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21184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2539</xdr:row>
      <xdr:rowOff>5</xdr:rowOff>
    </xdr:from>
    <xdr:to>
      <xdr:col>1</xdr:col>
      <xdr:colOff>0</xdr:colOff>
      <xdr:row>2540</xdr:row>
      <xdr:rowOff>0</xdr:rowOff>
    </xdr:to>
    <xdr:pic>
      <xdr:nvPicPr>
        <xdr:cNvPr id="5683" name="Picture 1" descr="Picture">
          <a:extLst>
            <a:ext uri="{FF2B5EF4-FFF2-40B4-BE49-F238E27FC236}">
              <a16:creationId xmlns:a16="http://schemas.microsoft.com/office/drawing/2014/main" xmlns="" id="{7444E843-3C19-4D1F-BB1A-DB02BDD9A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21816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2540</xdr:row>
      <xdr:rowOff>5</xdr:rowOff>
    </xdr:from>
    <xdr:to>
      <xdr:col>1</xdr:col>
      <xdr:colOff>0</xdr:colOff>
      <xdr:row>2541</xdr:row>
      <xdr:rowOff>0</xdr:rowOff>
    </xdr:to>
    <xdr:pic>
      <xdr:nvPicPr>
        <xdr:cNvPr id="5690" name="Picture 1" descr="Picture">
          <a:extLst>
            <a:ext uri="{FF2B5EF4-FFF2-40B4-BE49-F238E27FC236}">
              <a16:creationId xmlns:a16="http://schemas.microsoft.com/office/drawing/2014/main" xmlns="" id="{2FB59149-BD42-4002-9022-8DBB7BCA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26243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2541</xdr:row>
      <xdr:rowOff>5</xdr:rowOff>
    </xdr:from>
    <xdr:to>
      <xdr:col>1</xdr:col>
      <xdr:colOff>0</xdr:colOff>
      <xdr:row>2542</xdr:row>
      <xdr:rowOff>0</xdr:rowOff>
    </xdr:to>
    <xdr:pic>
      <xdr:nvPicPr>
        <xdr:cNvPr id="5695" name="Picture 1" descr="Picture">
          <a:extLst>
            <a:ext uri="{FF2B5EF4-FFF2-40B4-BE49-F238E27FC236}">
              <a16:creationId xmlns:a16="http://schemas.microsoft.com/office/drawing/2014/main" xmlns="" id="{B53DF65A-CCCD-45AE-B478-8616E4EF9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29406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2542</xdr:row>
      <xdr:rowOff>5</xdr:rowOff>
    </xdr:from>
    <xdr:to>
      <xdr:col>1</xdr:col>
      <xdr:colOff>0</xdr:colOff>
      <xdr:row>2543</xdr:row>
      <xdr:rowOff>0</xdr:rowOff>
    </xdr:to>
    <xdr:pic>
      <xdr:nvPicPr>
        <xdr:cNvPr id="5696" name="Picture 1" descr="Picture">
          <a:extLst>
            <a:ext uri="{FF2B5EF4-FFF2-40B4-BE49-F238E27FC236}">
              <a16:creationId xmlns:a16="http://schemas.microsoft.com/office/drawing/2014/main" xmlns="" id="{58B926D8-F4C7-47E3-8D5B-5B762E4C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00384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2543</xdr:row>
      <xdr:rowOff>5</xdr:rowOff>
    </xdr:from>
    <xdr:to>
      <xdr:col>1</xdr:col>
      <xdr:colOff>0</xdr:colOff>
      <xdr:row>2544</xdr:row>
      <xdr:rowOff>0</xdr:rowOff>
    </xdr:to>
    <xdr:pic>
      <xdr:nvPicPr>
        <xdr:cNvPr id="5697" name="Picture 1" descr="Picture">
          <a:extLst>
            <a:ext uri="{FF2B5EF4-FFF2-40B4-BE49-F238E27FC236}">
              <a16:creationId xmlns:a16="http://schemas.microsoft.com/office/drawing/2014/main" xmlns="" id="{F98A1537-71B4-4543-9A65-4BE957085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0670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2544</xdr:row>
      <xdr:rowOff>5</xdr:rowOff>
    </xdr:from>
    <xdr:to>
      <xdr:col>1</xdr:col>
      <xdr:colOff>0</xdr:colOff>
      <xdr:row>2545</xdr:row>
      <xdr:rowOff>0</xdr:rowOff>
    </xdr:to>
    <xdr:pic>
      <xdr:nvPicPr>
        <xdr:cNvPr id="5698" name="Picture 1" descr="Picture">
          <a:extLst>
            <a:ext uri="{FF2B5EF4-FFF2-40B4-BE49-F238E27FC236}">
              <a16:creationId xmlns:a16="http://schemas.microsoft.com/office/drawing/2014/main" xmlns="" id="{73680B68-51EB-4AA5-A7AE-E31617A85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1303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2545</xdr:row>
      <xdr:rowOff>5</xdr:rowOff>
    </xdr:from>
    <xdr:to>
      <xdr:col>1</xdr:col>
      <xdr:colOff>0</xdr:colOff>
      <xdr:row>2546</xdr:row>
      <xdr:rowOff>0</xdr:rowOff>
    </xdr:to>
    <xdr:pic>
      <xdr:nvPicPr>
        <xdr:cNvPr id="5700" name="Picture 1" descr="Picture">
          <a:extLst>
            <a:ext uri="{FF2B5EF4-FFF2-40B4-BE49-F238E27FC236}">
              <a16:creationId xmlns:a16="http://schemas.microsoft.com/office/drawing/2014/main" xmlns="" id="{7C20DA46-551B-436A-8D5B-4EDD5CA64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2568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2546</xdr:row>
      <xdr:rowOff>5</xdr:rowOff>
    </xdr:from>
    <xdr:to>
      <xdr:col>1</xdr:col>
      <xdr:colOff>0</xdr:colOff>
      <xdr:row>2547</xdr:row>
      <xdr:rowOff>0</xdr:rowOff>
    </xdr:to>
    <xdr:pic>
      <xdr:nvPicPr>
        <xdr:cNvPr id="5701" name="Picture 1" descr="Picture">
          <a:extLst>
            <a:ext uri="{FF2B5EF4-FFF2-40B4-BE49-F238E27FC236}">
              <a16:creationId xmlns:a16="http://schemas.microsoft.com/office/drawing/2014/main" xmlns="" id="{FA9A0B56-AD60-4F45-B448-6643B6F44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3200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2547</xdr:row>
      <xdr:rowOff>5</xdr:rowOff>
    </xdr:from>
    <xdr:to>
      <xdr:col>1</xdr:col>
      <xdr:colOff>0</xdr:colOff>
      <xdr:row>2548</xdr:row>
      <xdr:rowOff>0</xdr:rowOff>
    </xdr:to>
    <xdr:pic>
      <xdr:nvPicPr>
        <xdr:cNvPr id="5702" name="Picture 1" descr="Picture">
          <a:extLst>
            <a:ext uri="{FF2B5EF4-FFF2-40B4-BE49-F238E27FC236}">
              <a16:creationId xmlns:a16="http://schemas.microsoft.com/office/drawing/2014/main" xmlns="" id="{A44E1794-AE32-4484-B226-2AFFA07A2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3833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2548</xdr:row>
      <xdr:rowOff>5</xdr:rowOff>
    </xdr:from>
    <xdr:to>
      <xdr:col>1</xdr:col>
      <xdr:colOff>0</xdr:colOff>
      <xdr:row>2549</xdr:row>
      <xdr:rowOff>0</xdr:rowOff>
    </xdr:to>
    <xdr:pic>
      <xdr:nvPicPr>
        <xdr:cNvPr id="5703" name="Picture 1" descr="Picture">
          <a:extLst>
            <a:ext uri="{FF2B5EF4-FFF2-40B4-BE49-F238E27FC236}">
              <a16:creationId xmlns:a16="http://schemas.microsoft.com/office/drawing/2014/main" xmlns="" id="{B6DA93C3-4B8B-4CF3-A32F-2DD80CE23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4465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2549</xdr:row>
      <xdr:rowOff>5</xdr:rowOff>
    </xdr:from>
    <xdr:to>
      <xdr:col>1</xdr:col>
      <xdr:colOff>0</xdr:colOff>
      <xdr:row>2550</xdr:row>
      <xdr:rowOff>0</xdr:rowOff>
    </xdr:to>
    <xdr:pic>
      <xdr:nvPicPr>
        <xdr:cNvPr id="5704" name="Picture 1" descr="Picture">
          <a:extLst>
            <a:ext uri="{FF2B5EF4-FFF2-40B4-BE49-F238E27FC236}">
              <a16:creationId xmlns:a16="http://schemas.microsoft.com/office/drawing/2014/main" xmlns="" id="{794777B1-6C60-49EA-8F80-2692BAECD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5098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2550</xdr:row>
      <xdr:rowOff>5</xdr:rowOff>
    </xdr:from>
    <xdr:to>
      <xdr:col>1</xdr:col>
      <xdr:colOff>0</xdr:colOff>
      <xdr:row>2551</xdr:row>
      <xdr:rowOff>0</xdr:rowOff>
    </xdr:to>
    <xdr:pic>
      <xdr:nvPicPr>
        <xdr:cNvPr id="5705" name="Picture 1" descr="Picture">
          <a:extLst>
            <a:ext uri="{FF2B5EF4-FFF2-40B4-BE49-F238E27FC236}">
              <a16:creationId xmlns:a16="http://schemas.microsoft.com/office/drawing/2014/main" xmlns="" id="{7A6C3C97-9116-4B80-B333-704BE133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5730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2551</xdr:row>
      <xdr:rowOff>5</xdr:rowOff>
    </xdr:from>
    <xdr:to>
      <xdr:col>1</xdr:col>
      <xdr:colOff>0</xdr:colOff>
      <xdr:row>2552</xdr:row>
      <xdr:rowOff>0</xdr:rowOff>
    </xdr:to>
    <xdr:pic>
      <xdr:nvPicPr>
        <xdr:cNvPr id="5709" name="Picture 1" descr="Picture">
          <a:extLst>
            <a:ext uri="{FF2B5EF4-FFF2-40B4-BE49-F238E27FC236}">
              <a16:creationId xmlns:a16="http://schemas.microsoft.com/office/drawing/2014/main" xmlns="" id="{6CF121DD-EF7F-4B45-830F-1E05BE48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82604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2552</xdr:row>
      <xdr:rowOff>5</xdr:rowOff>
    </xdr:from>
    <xdr:to>
      <xdr:col>1</xdr:col>
      <xdr:colOff>0</xdr:colOff>
      <xdr:row>2553</xdr:row>
      <xdr:rowOff>0</xdr:rowOff>
    </xdr:to>
    <xdr:pic>
      <xdr:nvPicPr>
        <xdr:cNvPr id="5710" name="Picture 1" descr="Picture">
          <a:extLst>
            <a:ext uri="{FF2B5EF4-FFF2-40B4-BE49-F238E27FC236}">
              <a16:creationId xmlns:a16="http://schemas.microsoft.com/office/drawing/2014/main" xmlns="" id="{9D68536F-ECCD-4319-90B3-7FDF5563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8892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2553</xdr:row>
      <xdr:rowOff>5</xdr:rowOff>
    </xdr:from>
    <xdr:to>
      <xdr:col>1</xdr:col>
      <xdr:colOff>0</xdr:colOff>
      <xdr:row>2554</xdr:row>
      <xdr:rowOff>0</xdr:rowOff>
    </xdr:to>
    <xdr:pic>
      <xdr:nvPicPr>
        <xdr:cNvPr id="5711" name="Picture 1" descr="Picture">
          <a:extLst>
            <a:ext uri="{FF2B5EF4-FFF2-40B4-BE49-F238E27FC236}">
              <a16:creationId xmlns:a16="http://schemas.microsoft.com/office/drawing/2014/main" xmlns="" id="{1A541D50-1360-497E-8803-031E5999D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39525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2554</xdr:row>
      <xdr:rowOff>5</xdr:rowOff>
    </xdr:from>
    <xdr:to>
      <xdr:col>1</xdr:col>
      <xdr:colOff>0</xdr:colOff>
      <xdr:row>2555</xdr:row>
      <xdr:rowOff>0</xdr:rowOff>
    </xdr:to>
    <xdr:pic>
      <xdr:nvPicPr>
        <xdr:cNvPr id="5712" name="Picture 1" descr="Picture">
          <a:extLst>
            <a:ext uri="{FF2B5EF4-FFF2-40B4-BE49-F238E27FC236}">
              <a16:creationId xmlns:a16="http://schemas.microsoft.com/office/drawing/2014/main" xmlns="" id="{13F479B0-262F-4FB5-9B9F-B0D5C63FF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0157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2555</xdr:row>
      <xdr:rowOff>5</xdr:rowOff>
    </xdr:from>
    <xdr:to>
      <xdr:col>1</xdr:col>
      <xdr:colOff>0</xdr:colOff>
      <xdr:row>2556</xdr:row>
      <xdr:rowOff>0</xdr:rowOff>
    </xdr:to>
    <xdr:pic>
      <xdr:nvPicPr>
        <xdr:cNvPr id="5713" name="Picture 1" descr="Picture">
          <a:extLst>
            <a:ext uri="{FF2B5EF4-FFF2-40B4-BE49-F238E27FC236}">
              <a16:creationId xmlns:a16="http://schemas.microsoft.com/office/drawing/2014/main" xmlns="" id="{EE8C204B-E1AE-42B0-93FC-271A53DC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0790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2556</xdr:row>
      <xdr:rowOff>5</xdr:rowOff>
    </xdr:from>
    <xdr:to>
      <xdr:col>1</xdr:col>
      <xdr:colOff>0</xdr:colOff>
      <xdr:row>2557</xdr:row>
      <xdr:rowOff>0</xdr:rowOff>
    </xdr:to>
    <xdr:pic>
      <xdr:nvPicPr>
        <xdr:cNvPr id="5715" name="Picture 1" descr="Picture">
          <a:extLst>
            <a:ext uri="{FF2B5EF4-FFF2-40B4-BE49-F238E27FC236}">
              <a16:creationId xmlns:a16="http://schemas.microsoft.com/office/drawing/2014/main" xmlns="" id="{3F19B3BC-9DCB-4C45-8B63-B453D7797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2055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2557</xdr:row>
      <xdr:rowOff>5</xdr:rowOff>
    </xdr:from>
    <xdr:to>
      <xdr:col>1</xdr:col>
      <xdr:colOff>0</xdr:colOff>
      <xdr:row>2558</xdr:row>
      <xdr:rowOff>0</xdr:rowOff>
    </xdr:to>
    <xdr:pic>
      <xdr:nvPicPr>
        <xdr:cNvPr id="5716" name="Picture 1" descr="Picture">
          <a:extLst>
            <a:ext uri="{FF2B5EF4-FFF2-40B4-BE49-F238E27FC236}">
              <a16:creationId xmlns:a16="http://schemas.microsoft.com/office/drawing/2014/main" xmlns="" id="{B6D3F270-0367-4153-9B67-F2FF22C4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2687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2558</xdr:row>
      <xdr:rowOff>5</xdr:rowOff>
    </xdr:from>
    <xdr:to>
      <xdr:col>1</xdr:col>
      <xdr:colOff>0</xdr:colOff>
      <xdr:row>2559</xdr:row>
      <xdr:rowOff>0</xdr:rowOff>
    </xdr:to>
    <xdr:pic>
      <xdr:nvPicPr>
        <xdr:cNvPr id="5717" name="Picture 1" descr="Picture">
          <a:extLst>
            <a:ext uri="{FF2B5EF4-FFF2-40B4-BE49-F238E27FC236}">
              <a16:creationId xmlns:a16="http://schemas.microsoft.com/office/drawing/2014/main" xmlns="" id="{D50C7631-34CD-4419-8920-8E36E2AEF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3320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2559</xdr:row>
      <xdr:rowOff>5</xdr:rowOff>
    </xdr:from>
    <xdr:to>
      <xdr:col>1</xdr:col>
      <xdr:colOff>0</xdr:colOff>
      <xdr:row>2560</xdr:row>
      <xdr:rowOff>0</xdr:rowOff>
    </xdr:to>
    <xdr:pic>
      <xdr:nvPicPr>
        <xdr:cNvPr id="5718" name="Picture 1" descr="Picture">
          <a:extLst>
            <a:ext uri="{FF2B5EF4-FFF2-40B4-BE49-F238E27FC236}">
              <a16:creationId xmlns:a16="http://schemas.microsoft.com/office/drawing/2014/main" xmlns="" id="{A35845E7-D671-4447-A49D-61AE422CE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39525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2560</xdr:row>
      <xdr:rowOff>5</xdr:rowOff>
    </xdr:from>
    <xdr:to>
      <xdr:col>1</xdr:col>
      <xdr:colOff>0</xdr:colOff>
      <xdr:row>2561</xdr:row>
      <xdr:rowOff>0</xdr:rowOff>
    </xdr:to>
    <xdr:pic>
      <xdr:nvPicPr>
        <xdr:cNvPr id="5719" name="Picture 1" descr="Picture">
          <a:extLst>
            <a:ext uri="{FF2B5EF4-FFF2-40B4-BE49-F238E27FC236}">
              <a16:creationId xmlns:a16="http://schemas.microsoft.com/office/drawing/2014/main" xmlns="" id="{18C35820-417F-4E96-B213-F9305E6F5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45850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2561</xdr:row>
      <xdr:rowOff>5</xdr:rowOff>
    </xdr:from>
    <xdr:to>
      <xdr:col>1</xdr:col>
      <xdr:colOff>0</xdr:colOff>
      <xdr:row>2562</xdr:row>
      <xdr:rowOff>0</xdr:rowOff>
    </xdr:to>
    <xdr:pic>
      <xdr:nvPicPr>
        <xdr:cNvPr id="5720" name="Picture 1" descr="Picture">
          <a:extLst>
            <a:ext uri="{FF2B5EF4-FFF2-40B4-BE49-F238E27FC236}">
              <a16:creationId xmlns:a16="http://schemas.microsoft.com/office/drawing/2014/main" xmlns="" id="{EDBE6FC7-9A59-4D67-B398-A94FE26B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5217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2562</xdr:row>
      <xdr:rowOff>5</xdr:rowOff>
    </xdr:from>
    <xdr:to>
      <xdr:col>1</xdr:col>
      <xdr:colOff>0</xdr:colOff>
      <xdr:row>2563</xdr:row>
      <xdr:rowOff>0</xdr:rowOff>
    </xdr:to>
    <xdr:pic>
      <xdr:nvPicPr>
        <xdr:cNvPr id="5721" name="Picture 1" descr="Picture">
          <a:extLst>
            <a:ext uri="{FF2B5EF4-FFF2-40B4-BE49-F238E27FC236}">
              <a16:creationId xmlns:a16="http://schemas.microsoft.com/office/drawing/2014/main" xmlns="" id="{060CCBBB-4507-448A-88DB-008451B7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5849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2563</xdr:row>
      <xdr:rowOff>5</xdr:rowOff>
    </xdr:from>
    <xdr:to>
      <xdr:col>1</xdr:col>
      <xdr:colOff>0</xdr:colOff>
      <xdr:row>2564</xdr:row>
      <xdr:rowOff>0</xdr:rowOff>
    </xdr:to>
    <xdr:pic>
      <xdr:nvPicPr>
        <xdr:cNvPr id="5725" name="Picture 1" descr="Picture">
          <a:extLst>
            <a:ext uri="{FF2B5EF4-FFF2-40B4-BE49-F238E27FC236}">
              <a16:creationId xmlns:a16="http://schemas.microsoft.com/office/drawing/2014/main" xmlns="" id="{2831E9AC-4628-4223-B5A2-F008FF0C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8379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2564</xdr:row>
      <xdr:rowOff>5</xdr:rowOff>
    </xdr:from>
    <xdr:to>
      <xdr:col>1</xdr:col>
      <xdr:colOff>0</xdr:colOff>
      <xdr:row>2565</xdr:row>
      <xdr:rowOff>0</xdr:rowOff>
    </xdr:to>
    <xdr:pic>
      <xdr:nvPicPr>
        <xdr:cNvPr id="5726" name="Picture 1" descr="Picture">
          <a:extLst>
            <a:ext uri="{FF2B5EF4-FFF2-40B4-BE49-F238E27FC236}">
              <a16:creationId xmlns:a16="http://schemas.microsoft.com/office/drawing/2014/main" xmlns="" id="{C645041C-FC4A-443B-BB75-09EB46AE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9012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2565</xdr:row>
      <xdr:rowOff>5</xdr:rowOff>
    </xdr:from>
    <xdr:to>
      <xdr:col>1</xdr:col>
      <xdr:colOff>0</xdr:colOff>
      <xdr:row>2566</xdr:row>
      <xdr:rowOff>0</xdr:rowOff>
    </xdr:to>
    <xdr:pic>
      <xdr:nvPicPr>
        <xdr:cNvPr id="5727" name="Picture 1" descr="Picture">
          <a:extLst>
            <a:ext uri="{FF2B5EF4-FFF2-40B4-BE49-F238E27FC236}">
              <a16:creationId xmlns:a16="http://schemas.microsoft.com/office/drawing/2014/main" xmlns="" id="{4E0963BE-BC93-4F9C-95A0-116275906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496447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2566</xdr:row>
      <xdr:rowOff>5</xdr:rowOff>
    </xdr:from>
    <xdr:to>
      <xdr:col>1</xdr:col>
      <xdr:colOff>0</xdr:colOff>
      <xdr:row>2567</xdr:row>
      <xdr:rowOff>0</xdr:rowOff>
    </xdr:to>
    <xdr:pic>
      <xdr:nvPicPr>
        <xdr:cNvPr id="5728" name="Picture 1" descr="Picture">
          <a:extLst>
            <a:ext uri="{FF2B5EF4-FFF2-40B4-BE49-F238E27FC236}">
              <a16:creationId xmlns:a16="http://schemas.microsoft.com/office/drawing/2014/main" xmlns="" id="{23D6CEF0-4FE1-45A7-9081-60F4BC1A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50277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2567</xdr:row>
      <xdr:rowOff>5</xdr:rowOff>
    </xdr:from>
    <xdr:to>
      <xdr:col>1</xdr:col>
      <xdr:colOff>0</xdr:colOff>
      <xdr:row>2568</xdr:row>
      <xdr:rowOff>0</xdr:rowOff>
    </xdr:to>
    <xdr:pic>
      <xdr:nvPicPr>
        <xdr:cNvPr id="5730" name="Picture 1" descr="Picture">
          <a:extLst>
            <a:ext uri="{FF2B5EF4-FFF2-40B4-BE49-F238E27FC236}">
              <a16:creationId xmlns:a16="http://schemas.microsoft.com/office/drawing/2014/main" xmlns="" id="{DF714C74-73BA-4076-9157-0519FFCAA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51542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2568</xdr:row>
      <xdr:rowOff>5</xdr:rowOff>
    </xdr:from>
    <xdr:to>
      <xdr:col>1</xdr:col>
      <xdr:colOff>0</xdr:colOff>
      <xdr:row>2569</xdr:row>
      <xdr:rowOff>0</xdr:rowOff>
    </xdr:to>
    <xdr:pic>
      <xdr:nvPicPr>
        <xdr:cNvPr id="5731" name="Picture 1" descr="Picture">
          <a:extLst>
            <a:ext uri="{FF2B5EF4-FFF2-40B4-BE49-F238E27FC236}">
              <a16:creationId xmlns:a16="http://schemas.microsoft.com/office/drawing/2014/main" xmlns="" id="{7CF53FE1-BB50-4A50-9E24-FDBFEEB92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521745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2569</xdr:row>
      <xdr:rowOff>5</xdr:rowOff>
    </xdr:from>
    <xdr:to>
      <xdr:col>1</xdr:col>
      <xdr:colOff>0</xdr:colOff>
      <xdr:row>2570</xdr:row>
      <xdr:rowOff>0</xdr:rowOff>
    </xdr:to>
    <xdr:pic>
      <xdr:nvPicPr>
        <xdr:cNvPr id="5732" name="Picture 1" descr="Picture">
          <a:extLst>
            <a:ext uri="{FF2B5EF4-FFF2-40B4-BE49-F238E27FC236}">
              <a16:creationId xmlns:a16="http://schemas.microsoft.com/office/drawing/2014/main" xmlns="" id="{7275C7D1-BA41-4B4A-BA21-F37E17BCB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52807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2570</xdr:row>
      <xdr:rowOff>5</xdr:rowOff>
    </xdr:from>
    <xdr:to>
      <xdr:col>1</xdr:col>
      <xdr:colOff>0</xdr:colOff>
      <xdr:row>2571</xdr:row>
      <xdr:rowOff>0</xdr:rowOff>
    </xdr:to>
    <xdr:pic>
      <xdr:nvPicPr>
        <xdr:cNvPr id="5733" name="Picture 1" descr="Picture">
          <a:extLst>
            <a:ext uri="{FF2B5EF4-FFF2-40B4-BE49-F238E27FC236}">
              <a16:creationId xmlns:a16="http://schemas.microsoft.com/office/drawing/2014/main" xmlns="" id="{5DF5E850-CF3A-441C-921E-1BDA8346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534394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2571</xdr:row>
      <xdr:rowOff>5</xdr:rowOff>
    </xdr:from>
    <xdr:to>
      <xdr:col>1</xdr:col>
      <xdr:colOff>0</xdr:colOff>
      <xdr:row>2572</xdr:row>
      <xdr:rowOff>0</xdr:rowOff>
    </xdr:to>
    <xdr:pic>
      <xdr:nvPicPr>
        <xdr:cNvPr id="5734" name="Picture 1" descr="Picture">
          <a:extLst>
            <a:ext uri="{FF2B5EF4-FFF2-40B4-BE49-F238E27FC236}">
              <a16:creationId xmlns:a16="http://schemas.microsoft.com/office/drawing/2014/main" xmlns="" id="{8901946E-93A9-4EA1-B40D-54DCE3C29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54071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2572</xdr:row>
      <xdr:rowOff>5</xdr:rowOff>
    </xdr:from>
    <xdr:to>
      <xdr:col>1</xdr:col>
      <xdr:colOff>0</xdr:colOff>
      <xdr:row>2573</xdr:row>
      <xdr:rowOff>0</xdr:rowOff>
    </xdr:to>
    <xdr:pic>
      <xdr:nvPicPr>
        <xdr:cNvPr id="5735" name="Picture 1" descr="Picture">
          <a:extLst>
            <a:ext uri="{FF2B5EF4-FFF2-40B4-BE49-F238E27FC236}">
              <a16:creationId xmlns:a16="http://schemas.microsoft.com/office/drawing/2014/main" xmlns="" id="{A96F025F-EACC-472D-BE6F-F3BDD19EC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54704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2573</xdr:row>
      <xdr:rowOff>5</xdr:rowOff>
    </xdr:from>
    <xdr:to>
      <xdr:col>1</xdr:col>
      <xdr:colOff>0</xdr:colOff>
      <xdr:row>2574</xdr:row>
      <xdr:rowOff>0</xdr:rowOff>
    </xdr:to>
    <xdr:pic>
      <xdr:nvPicPr>
        <xdr:cNvPr id="5740" name="Picture 1" descr="Picture">
          <a:extLst>
            <a:ext uri="{FF2B5EF4-FFF2-40B4-BE49-F238E27FC236}">
              <a16:creationId xmlns:a16="http://schemas.microsoft.com/office/drawing/2014/main" xmlns="" id="{3C8491FA-6487-43E5-B0B0-C2E5BFF0A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57866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2574</xdr:row>
      <xdr:rowOff>5</xdr:rowOff>
    </xdr:from>
    <xdr:to>
      <xdr:col>1</xdr:col>
      <xdr:colOff>0</xdr:colOff>
      <xdr:row>2575</xdr:row>
      <xdr:rowOff>0</xdr:rowOff>
    </xdr:to>
    <xdr:pic>
      <xdr:nvPicPr>
        <xdr:cNvPr id="5742" name="Picture 1" descr="Picture">
          <a:extLst>
            <a:ext uri="{FF2B5EF4-FFF2-40B4-BE49-F238E27FC236}">
              <a16:creationId xmlns:a16="http://schemas.microsoft.com/office/drawing/2014/main" xmlns="" id="{4BBAEEE1-42B1-4A5D-AE91-25D93A58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59131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2575</xdr:row>
      <xdr:rowOff>5</xdr:rowOff>
    </xdr:from>
    <xdr:to>
      <xdr:col>1</xdr:col>
      <xdr:colOff>0</xdr:colOff>
      <xdr:row>2576</xdr:row>
      <xdr:rowOff>0</xdr:rowOff>
    </xdr:to>
    <xdr:pic>
      <xdr:nvPicPr>
        <xdr:cNvPr id="5749" name="Picture 1" descr="Picture">
          <a:extLst>
            <a:ext uri="{FF2B5EF4-FFF2-40B4-BE49-F238E27FC236}">
              <a16:creationId xmlns:a16="http://schemas.microsoft.com/office/drawing/2014/main" xmlns="" id="{5A1C549F-78A5-49CB-8A80-C8C8F467D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635588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2576</xdr:row>
      <xdr:rowOff>5</xdr:rowOff>
    </xdr:from>
    <xdr:to>
      <xdr:col>1</xdr:col>
      <xdr:colOff>0</xdr:colOff>
      <xdr:row>2577</xdr:row>
      <xdr:rowOff>0</xdr:rowOff>
    </xdr:to>
    <xdr:pic>
      <xdr:nvPicPr>
        <xdr:cNvPr id="5754" name="Picture 1" descr="Picture">
          <a:extLst>
            <a:ext uri="{FF2B5EF4-FFF2-40B4-BE49-F238E27FC236}">
              <a16:creationId xmlns:a16="http://schemas.microsoft.com/office/drawing/2014/main" xmlns="" id="{2E2B85DA-84B6-40AD-A16A-59A13CF7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66721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2577</xdr:row>
      <xdr:rowOff>5</xdr:rowOff>
    </xdr:from>
    <xdr:to>
      <xdr:col>1</xdr:col>
      <xdr:colOff>0</xdr:colOff>
      <xdr:row>2578</xdr:row>
      <xdr:rowOff>0</xdr:rowOff>
    </xdr:to>
    <xdr:pic>
      <xdr:nvPicPr>
        <xdr:cNvPr id="5755" name="Picture 1" descr="Picture">
          <a:extLst>
            <a:ext uri="{FF2B5EF4-FFF2-40B4-BE49-F238E27FC236}">
              <a16:creationId xmlns:a16="http://schemas.microsoft.com/office/drawing/2014/main" xmlns="" id="{11CF3887-C989-4086-89A4-2D94082F6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67353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2578</xdr:row>
      <xdr:rowOff>5</xdr:rowOff>
    </xdr:from>
    <xdr:to>
      <xdr:col>1</xdr:col>
      <xdr:colOff>0</xdr:colOff>
      <xdr:row>2579</xdr:row>
      <xdr:rowOff>0</xdr:rowOff>
    </xdr:to>
    <xdr:pic>
      <xdr:nvPicPr>
        <xdr:cNvPr id="5756" name="Picture 1" descr="Picture">
          <a:extLst>
            <a:ext uri="{FF2B5EF4-FFF2-40B4-BE49-F238E27FC236}">
              <a16:creationId xmlns:a16="http://schemas.microsoft.com/office/drawing/2014/main" xmlns="" id="{E8FE7DCE-DDBF-4B47-BD8C-72E23BED5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67986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2579</xdr:row>
      <xdr:rowOff>5</xdr:rowOff>
    </xdr:from>
    <xdr:to>
      <xdr:col>1</xdr:col>
      <xdr:colOff>0</xdr:colOff>
      <xdr:row>2580</xdr:row>
      <xdr:rowOff>0</xdr:rowOff>
    </xdr:to>
    <xdr:pic>
      <xdr:nvPicPr>
        <xdr:cNvPr id="5757" name="Picture 1" descr="Picture">
          <a:extLst>
            <a:ext uri="{FF2B5EF4-FFF2-40B4-BE49-F238E27FC236}">
              <a16:creationId xmlns:a16="http://schemas.microsoft.com/office/drawing/2014/main" xmlns="" id="{C2ACD890-5660-4EDE-8FCE-1166D4CC4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686185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2580</xdr:row>
      <xdr:rowOff>5</xdr:rowOff>
    </xdr:from>
    <xdr:to>
      <xdr:col>1</xdr:col>
      <xdr:colOff>0</xdr:colOff>
      <xdr:row>2581</xdr:row>
      <xdr:rowOff>0</xdr:rowOff>
    </xdr:to>
    <xdr:pic>
      <xdr:nvPicPr>
        <xdr:cNvPr id="5762" name="Picture 1" descr="Picture">
          <a:extLst>
            <a:ext uri="{FF2B5EF4-FFF2-40B4-BE49-F238E27FC236}">
              <a16:creationId xmlns:a16="http://schemas.microsoft.com/office/drawing/2014/main" xmlns="" id="{0413341E-0F47-4A1E-8741-1C24B0050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71780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2581</xdr:row>
      <xdr:rowOff>5</xdr:rowOff>
    </xdr:from>
    <xdr:to>
      <xdr:col>1</xdr:col>
      <xdr:colOff>0</xdr:colOff>
      <xdr:row>2582</xdr:row>
      <xdr:rowOff>0</xdr:rowOff>
    </xdr:to>
    <xdr:pic>
      <xdr:nvPicPr>
        <xdr:cNvPr id="5763" name="Picture 1" descr="Picture">
          <a:extLst>
            <a:ext uri="{FF2B5EF4-FFF2-40B4-BE49-F238E27FC236}">
              <a16:creationId xmlns:a16="http://schemas.microsoft.com/office/drawing/2014/main" xmlns="" id="{DC6C8082-83B4-4E69-A981-091F068F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72413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2582</xdr:row>
      <xdr:rowOff>5</xdr:rowOff>
    </xdr:from>
    <xdr:to>
      <xdr:col>1</xdr:col>
      <xdr:colOff>0</xdr:colOff>
      <xdr:row>2583</xdr:row>
      <xdr:rowOff>0</xdr:rowOff>
    </xdr:to>
    <xdr:pic>
      <xdr:nvPicPr>
        <xdr:cNvPr id="5764" name="Picture 1" descr="Picture">
          <a:extLst>
            <a:ext uri="{FF2B5EF4-FFF2-40B4-BE49-F238E27FC236}">
              <a16:creationId xmlns:a16="http://schemas.microsoft.com/office/drawing/2014/main" xmlns="" id="{E06F0B7B-139E-4F1F-B6F6-C05D36CBE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730457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2583</xdr:row>
      <xdr:rowOff>5</xdr:rowOff>
    </xdr:from>
    <xdr:to>
      <xdr:col>1</xdr:col>
      <xdr:colOff>0</xdr:colOff>
      <xdr:row>2584</xdr:row>
      <xdr:rowOff>0</xdr:rowOff>
    </xdr:to>
    <xdr:pic>
      <xdr:nvPicPr>
        <xdr:cNvPr id="5765" name="Picture 1" descr="Picture">
          <a:extLst>
            <a:ext uri="{FF2B5EF4-FFF2-40B4-BE49-F238E27FC236}">
              <a16:creationId xmlns:a16="http://schemas.microsoft.com/office/drawing/2014/main" xmlns="" id="{EDDA8282-7FF8-486C-89E2-622139FCE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73678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2584</xdr:row>
      <xdr:rowOff>5</xdr:rowOff>
    </xdr:from>
    <xdr:to>
      <xdr:col>1</xdr:col>
      <xdr:colOff>0</xdr:colOff>
      <xdr:row>2585</xdr:row>
      <xdr:rowOff>0</xdr:rowOff>
    </xdr:to>
    <xdr:pic>
      <xdr:nvPicPr>
        <xdr:cNvPr id="5770" name="Picture 1" descr="Picture">
          <a:extLst>
            <a:ext uri="{FF2B5EF4-FFF2-40B4-BE49-F238E27FC236}">
              <a16:creationId xmlns:a16="http://schemas.microsoft.com/office/drawing/2014/main" xmlns="" id="{3B4C874A-A078-4C84-8B26-E065007CE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768405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2585</xdr:row>
      <xdr:rowOff>5</xdr:rowOff>
    </xdr:from>
    <xdr:to>
      <xdr:col>1</xdr:col>
      <xdr:colOff>0</xdr:colOff>
      <xdr:row>2586</xdr:row>
      <xdr:rowOff>0</xdr:rowOff>
    </xdr:to>
    <xdr:pic>
      <xdr:nvPicPr>
        <xdr:cNvPr id="5772" name="Picture 1" descr="Picture">
          <a:extLst>
            <a:ext uri="{FF2B5EF4-FFF2-40B4-BE49-F238E27FC236}">
              <a16:creationId xmlns:a16="http://schemas.microsoft.com/office/drawing/2014/main" xmlns="" id="{9D947C91-E262-4D1C-9736-CF1BB6341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781054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2586</xdr:row>
      <xdr:rowOff>5</xdr:rowOff>
    </xdr:from>
    <xdr:to>
      <xdr:col>1</xdr:col>
      <xdr:colOff>0</xdr:colOff>
      <xdr:row>2587</xdr:row>
      <xdr:rowOff>0</xdr:rowOff>
    </xdr:to>
    <xdr:pic>
      <xdr:nvPicPr>
        <xdr:cNvPr id="5773" name="Picture 1" descr="Picture">
          <a:extLst>
            <a:ext uri="{FF2B5EF4-FFF2-40B4-BE49-F238E27FC236}">
              <a16:creationId xmlns:a16="http://schemas.microsoft.com/office/drawing/2014/main" xmlns="" id="{0DB32039-0B5E-4D31-B7D8-427980558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787378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2587</xdr:row>
      <xdr:rowOff>5</xdr:rowOff>
    </xdr:from>
    <xdr:to>
      <xdr:col>1</xdr:col>
      <xdr:colOff>0</xdr:colOff>
      <xdr:row>2588</xdr:row>
      <xdr:rowOff>0</xdr:rowOff>
    </xdr:to>
    <xdr:pic>
      <xdr:nvPicPr>
        <xdr:cNvPr id="5775" name="Picture 1" descr="Picture">
          <a:extLst>
            <a:ext uri="{FF2B5EF4-FFF2-40B4-BE49-F238E27FC236}">
              <a16:creationId xmlns:a16="http://schemas.microsoft.com/office/drawing/2014/main" xmlns="" id="{7E45134F-888F-4E75-B1D7-9E886753C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800028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2588</xdr:row>
      <xdr:rowOff>5</xdr:rowOff>
    </xdr:from>
    <xdr:to>
      <xdr:col>1</xdr:col>
      <xdr:colOff>0</xdr:colOff>
      <xdr:row>2589</xdr:row>
      <xdr:rowOff>0</xdr:rowOff>
    </xdr:to>
    <xdr:pic>
      <xdr:nvPicPr>
        <xdr:cNvPr id="5780" name="Picture 1" descr="Picture">
          <a:extLst>
            <a:ext uri="{FF2B5EF4-FFF2-40B4-BE49-F238E27FC236}">
              <a16:creationId xmlns:a16="http://schemas.microsoft.com/office/drawing/2014/main" xmlns="" id="{986A30DE-0C31-4A33-9CEF-896771A7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831651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2589</xdr:row>
      <xdr:rowOff>5</xdr:rowOff>
    </xdr:from>
    <xdr:to>
      <xdr:col>1</xdr:col>
      <xdr:colOff>0</xdr:colOff>
      <xdr:row>2590</xdr:row>
      <xdr:rowOff>0</xdr:rowOff>
    </xdr:to>
    <xdr:pic>
      <xdr:nvPicPr>
        <xdr:cNvPr id="5784" name="Picture 1" descr="Picture">
          <a:extLst>
            <a:ext uri="{FF2B5EF4-FFF2-40B4-BE49-F238E27FC236}">
              <a16:creationId xmlns:a16="http://schemas.microsoft.com/office/drawing/2014/main" xmlns="" id="{5F1C82B7-BA7B-40C6-8974-E46BDC870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85694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2590</xdr:row>
      <xdr:rowOff>5</xdr:rowOff>
    </xdr:from>
    <xdr:to>
      <xdr:col>1</xdr:col>
      <xdr:colOff>0</xdr:colOff>
      <xdr:row>2591</xdr:row>
      <xdr:rowOff>0</xdr:rowOff>
    </xdr:to>
    <xdr:pic>
      <xdr:nvPicPr>
        <xdr:cNvPr id="5788" name="Picture 1" descr="Picture">
          <a:extLst>
            <a:ext uri="{FF2B5EF4-FFF2-40B4-BE49-F238E27FC236}">
              <a16:creationId xmlns:a16="http://schemas.microsoft.com/office/drawing/2014/main" xmlns="" id="{7B322664-5CAB-4D40-9239-618B77A7C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88224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2591</xdr:row>
      <xdr:rowOff>5</xdr:rowOff>
    </xdr:from>
    <xdr:to>
      <xdr:col>1</xdr:col>
      <xdr:colOff>0</xdr:colOff>
      <xdr:row>2592</xdr:row>
      <xdr:rowOff>0</xdr:rowOff>
    </xdr:to>
    <xdr:pic>
      <xdr:nvPicPr>
        <xdr:cNvPr id="5789" name="Picture 1" descr="Picture">
          <a:extLst>
            <a:ext uri="{FF2B5EF4-FFF2-40B4-BE49-F238E27FC236}">
              <a16:creationId xmlns:a16="http://schemas.microsoft.com/office/drawing/2014/main" xmlns="" id="{0DE9A53C-2980-4630-97FA-DA48AC33B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888572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2592</xdr:row>
      <xdr:rowOff>5</xdr:rowOff>
    </xdr:from>
    <xdr:to>
      <xdr:col>1</xdr:col>
      <xdr:colOff>0</xdr:colOff>
      <xdr:row>2593</xdr:row>
      <xdr:rowOff>0</xdr:rowOff>
    </xdr:to>
    <xdr:pic>
      <xdr:nvPicPr>
        <xdr:cNvPr id="5790" name="Picture 1" descr="Picture">
          <a:extLst>
            <a:ext uri="{FF2B5EF4-FFF2-40B4-BE49-F238E27FC236}">
              <a16:creationId xmlns:a16="http://schemas.microsoft.com/office/drawing/2014/main" xmlns="" id="{0C5E9DE5-DE02-4D37-8590-0FBA646C4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89489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2593</xdr:row>
      <xdr:rowOff>5</xdr:rowOff>
    </xdr:from>
    <xdr:to>
      <xdr:col>1</xdr:col>
      <xdr:colOff>0</xdr:colOff>
      <xdr:row>2594</xdr:row>
      <xdr:rowOff>0</xdr:rowOff>
    </xdr:to>
    <xdr:pic>
      <xdr:nvPicPr>
        <xdr:cNvPr id="5792" name="Picture 1" descr="Picture">
          <a:extLst>
            <a:ext uri="{FF2B5EF4-FFF2-40B4-BE49-F238E27FC236}">
              <a16:creationId xmlns:a16="http://schemas.microsoft.com/office/drawing/2014/main" xmlns="" id="{CF266947-E6DF-42C3-93FF-9A30D788C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907546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2594</xdr:row>
      <xdr:rowOff>5</xdr:rowOff>
    </xdr:from>
    <xdr:to>
      <xdr:col>1</xdr:col>
      <xdr:colOff>0</xdr:colOff>
      <xdr:row>2595</xdr:row>
      <xdr:rowOff>0</xdr:rowOff>
    </xdr:to>
    <xdr:pic>
      <xdr:nvPicPr>
        <xdr:cNvPr id="5793" name="Picture 1" descr="Picture">
          <a:extLst>
            <a:ext uri="{FF2B5EF4-FFF2-40B4-BE49-F238E27FC236}">
              <a16:creationId xmlns:a16="http://schemas.microsoft.com/office/drawing/2014/main" xmlns="" id="{B16B310D-80B0-4E99-ACB9-E3207B02D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91387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2595</xdr:row>
      <xdr:rowOff>5</xdr:rowOff>
    </xdr:from>
    <xdr:to>
      <xdr:col>1</xdr:col>
      <xdr:colOff>0</xdr:colOff>
      <xdr:row>2596</xdr:row>
      <xdr:rowOff>0</xdr:rowOff>
    </xdr:to>
    <xdr:pic>
      <xdr:nvPicPr>
        <xdr:cNvPr id="5797" name="Picture 1" descr="Picture">
          <a:extLst>
            <a:ext uri="{FF2B5EF4-FFF2-40B4-BE49-F238E27FC236}">
              <a16:creationId xmlns:a16="http://schemas.microsoft.com/office/drawing/2014/main" xmlns="" id="{6CBA7914-1228-4E9C-B44C-20FE0B95F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93916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2596</xdr:row>
      <xdr:rowOff>5</xdr:rowOff>
    </xdr:from>
    <xdr:to>
      <xdr:col>1</xdr:col>
      <xdr:colOff>0</xdr:colOff>
      <xdr:row>2597</xdr:row>
      <xdr:rowOff>0</xdr:rowOff>
    </xdr:to>
    <xdr:pic>
      <xdr:nvPicPr>
        <xdr:cNvPr id="5798" name="Picture 1" descr="Picture">
          <a:extLst>
            <a:ext uri="{FF2B5EF4-FFF2-40B4-BE49-F238E27FC236}">
              <a16:creationId xmlns:a16="http://schemas.microsoft.com/office/drawing/2014/main" xmlns="" id="{52FAE4BE-B2F6-4D12-A907-D1D59221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94549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2597</xdr:row>
      <xdr:rowOff>5</xdr:rowOff>
    </xdr:from>
    <xdr:to>
      <xdr:col>1</xdr:col>
      <xdr:colOff>0</xdr:colOff>
      <xdr:row>2598</xdr:row>
      <xdr:rowOff>0</xdr:rowOff>
    </xdr:to>
    <xdr:pic>
      <xdr:nvPicPr>
        <xdr:cNvPr id="5804" name="Picture 1" descr="Picture">
          <a:extLst>
            <a:ext uri="{FF2B5EF4-FFF2-40B4-BE49-F238E27FC236}">
              <a16:creationId xmlns:a16="http://schemas.microsoft.com/office/drawing/2014/main" xmlns="" id="{8F7C651E-E847-48F8-ACFD-D4E35F02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98344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2598</xdr:row>
      <xdr:rowOff>5</xdr:rowOff>
    </xdr:from>
    <xdr:to>
      <xdr:col>1</xdr:col>
      <xdr:colOff>0</xdr:colOff>
      <xdr:row>2599</xdr:row>
      <xdr:rowOff>0</xdr:rowOff>
    </xdr:to>
    <xdr:pic>
      <xdr:nvPicPr>
        <xdr:cNvPr id="5806" name="Picture 1" descr="Picture">
          <a:extLst>
            <a:ext uri="{FF2B5EF4-FFF2-40B4-BE49-F238E27FC236}">
              <a16:creationId xmlns:a16="http://schemas.microsoft.com/office/drawing/2014/main" xmlns="" id="{3E1CF2A5-DC8B-41B4-A3C3-3621DB12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699609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2599</xdr:row>
      <xdr:rowOff>5</xdr:rowOff>
    </xdr:from>
    <xdr:to>
      <xdr:col>1</xdr:col>
      <xdr:colOff>0</xdr:colOff>
      <xdr:row>2600</xdr:row>
      <xdr:rowOff>0</xdr:rowOff>
    </xdr:to>
    <xdr:pic>
      <xdr:nvPicPr>
        <xdr:cNvPr id="5808" name="Picture 1" descr="Picture">
          <a:extLst>
            <a:ext uri="{FF2B5EF4-FFF2-40B4-BE49-F238E27FC236}">
              <a16:creationId xmlns:a16="http://schemas.microsoft.com/office/drawing/2014/main" xmlns="" id="{D38C7D41-842C-401F-BCEA-4812FF084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008739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2600</xdr:row>
      <xdr:rowOff>5</xdr:rowOff>
    </xdr:from>
    <xdr:to>
      <xdr:col>1</xdr:col>
      <xdr:colOff>0</xdr:colOff>
      <xdr:row>2601</xdr:row>
      <xdr:rowOff>0</xdr:rowOff>
    </xdr:to>
    <xdr:pic>
      <xdr:nvPicPr>
        <xdr:cNvPr id="5812" name="Picture 1" descr="Picture">
          <a:extLst>
            <a:ext uri="{FF2B5EF4-FFF2-40B4-BE49-F238E27FC236}">
              <a16:creationId xmlns:a16="http://schemas.microsoft.com/office/drawing/2014/main" xmlns="" id="{CB7F3317-0611-4FC2-B2B4-03F1EE67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03403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2601</xdr:row>
      <xdr:rowOff>5</xdr:rowOff>
    </xdr:from>
    <xdr:to>
      <xdr:col>1</xdr:col>
      <xdr:colOff>0</xdr:colOff>
      <xdr:row>2602</xdr:row>
      <xdr:rowOff>0</xdr:rowOff>
    </xdr:to>
    <xdr:pic>
      <xdr:nvPicPr>
        <xdr:cNvPr id="5816" name="Picture 1" descr="Picture">
          <a:extLst>
            <a:ext uri="{FF2B5EF4-FFF2-40B4-BE49-F238E27FC236}">
              <a16:creationId xmlns:a16="http://schemas.microsoft.com/office/drawing/2014/main" xmlns="" id="{2EF3A7B3-616E-47E2-8A73-7BC94532D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05933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2602</xdr:row>
      <xdr:rowOff>5</xdr:rowOff>
    </xdr:from>
    <xdr:to>
      <xdr:col>1</xdr:col>
      <xdr:colOff>0</xdr:colOff>
      <xdr:row>2603</xdr:row>
      <xdr:rowOff>0</xdr:rowOff>
    </xdr:to>
    <xdr:pic>
      <xdr:nvPicPr>
        <xdr:cNvPr id="5832" name="Picture 1" descr="Picture">
          <a:extLst>
            <a:ext uri="{FF2B5EF4-FFF2-40B4-BE49-F238E27FC236}">
              <a16:creationId xmlns:a16="http://schemas.microsoft.com/office/drawing/2014/main" xmlns="" id="{A908B47B-AF3A-4C73-A56F-D4B2A79F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5" y="3716053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2603</xdr:row>
      <xdr:rowOff>5</xdr:rowOff>
    </xdr:from>
    <xdr:to>
      <xdr:col>1</xdr:col>
      <xdr:colOff>0</xdr:colOff>
      <xdr:row>2604</xdr:row>
      <xdr:rowOff>0</xdr:rowOff>
    </xdr:to>
    <xdr:pic>
      <xdr:nvPicPr>
        <xdr:cNvPr id="5843" name="Picture 1" descr="Picture">
          <a:extLst>
            <a:ext uri="{FF2B5EF4-FFF2-40B4-BE49-F238E27FC236}">
              <a16:creationId xmlns:a16="http://schemas.microsoft.com/office/drawing/2014/main" xmlns="" id="{9B11AA04-08F5-4A86-8871-5942BDEC7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5" y="3723010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2604</xdr:row>
      <xdr:rowOff>5</xdr:rowOff>
    </xdr:from>
    <xdr:to>
      <xdr:col>1</xdr:col>
      <xdr:colOff>0</xdr:colOff>
      <xdr:row>2605</xdr:row>
      <xdr:rowOff>0</xdr:rowOff>
    </xdr:to>
    <xdr:pic>
      <xdr:nvPicPr>
        <xdr:cNvPr id="5847" name="Picture 1" descr="Picture">
          <a:extLst>
            <a:ext uri="{FF2B5EF4-FFF2-40B4-BE49-F238E27FC236}">
              <a16:creationId xmlns:a16="http://schemas.microsoft.com/office/drawing/2014/main" xmlns="" id="{1761DB02-23C0-4CE4-A7AE-DFFF607D3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5" y="37255399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2605</xdr:row>
      <xdr:rowOff>5</xdr:rowOff>
    </xdr:from>
    <xdr:to>
      <xdr:col>1</xdr:col>
      <xdr:colOff>0</xdr:colOff>
      <xdr:row>2606</xdr:row>
      <xdr:rowOff>0</xdr:rowOff>
    </xdr:to>
    <xdr:pic>
      <xdr:nvPicPr>
        <xdr:cNvPr id="5850" name="Picture 1" descr="Picture">
          <a:extLst>
            <a:ext uri="{FF2B5EF4-FFF2-40B4-BE49-F238E27FC236}">
              <a16:creationId xmlns:a16="http://schemas.microsoft.com/office/drawing/2014/main" xmlns="" id="{17EEA3C6-4A31-409B-A137-D2B9BF28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5" y="3727437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2606</xdr:row>
      <xdr:rowOff>5</xdr:rowOff>
    </xdr:from>
    <xdr:to>
      <xdr:col>1</xdr:col>
      <xdr:colOff>0</xdr:colOff>
      <xdr:row>2607</xdr:row>
      <xdr:rowOff>0</xdr:rowOff>
    </xdr:to>
    <xdr:pic>
      <xdr:nvPicPr>
        <xdr:cNvPr id="5867" name="Picture 1" descr="Picture">
          <a:extLst>
            <a:ext uri="{FF2B5EF4-FFF2-40B4-BE49-F238E27FC236}">
              <a16:creationId xmlns:a16="http://schemas.microsoft.com/office/drawing/2014/main" xmlns="" id="{350FE24C-DBB9-44F3-B86A-6CB4034F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5" y="37381891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2607</xdr:row>
      <xdr:rowOff>5</xdr:rowOff>
    </xdr:from>
    <xdr:to>
      <xdr:col>1</xdr:col>
      <xdr:colOff>0</xdr:colOff>
      <xdr:row>2608</xdr:row>
      <xdr:rowOff>0</xdr:rowOff>
    </xdr:to>
    <xdr:pic>
      <xdr:nvPicPr>
        <xdr:cNvPr id="5876" name="Picture 1" descr="Picture">
          <a:extLst>
            <a:ext uri="{FF2B5EF4-FFF2-40B4-BE49-F238E27FC236}">
              <a16:creationId xmlns:a16="http://schemas.microsoft.com/office/drawing/2014/main" xmlns="" id="{BC89BE9B-A293-4B31-889B-BAEA1BF47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5" y="37438812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2608</xdr:row>
      <xdr:rowOff>5</xdr:rowOff>
    </xdr:from>
    <xdr:to>
      <xdr:col>1</xdr:col>
      <xdr:colOff>0</xdr:colOff>
      <xdr:row>2609</xdr:row>
      <xdr:rowOff>0</xdr:rowOff>
    </xdr:to>
    <xdr:pic>
      <xdr:nvPicPr>
        <xdr:cNvPr id="5891" name="Picture 1" descr="Picture">
          <a:extLst>
            <a:ext uri="{FF2B5EF4-FFF2-40B4-BE49-F238E27FC236}">
              <a16:creationId xmlns:a16="http://schemas.microsoft.com/office/drawing/2014/main" xmlns="" id="{84E69697-DE5D-4895-B2A1-05D94C996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5" y="3753368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2609</xdr:row>
      <xdr:rowOff>5</xdr:rowOff>
    </xdr:from>
    <xdr:to>
      <xdr:col>1</xdr:col>
      <xdr:colOff>0</xdr:colOff>
      <xdr:row>2610</xdr:row>
      <xdr:rowOff>0</xdr:rowOff>
    </xdr:to>
    <xdr:pic>
      <xdr:nvPicPr>
        <xdr:cNvPr id="5900" name="Picture 1" descr="Picture">
          <a:extLst>
            <a:ext uri="{FF2B5EF4-FFF2-40B4-BE49-F238E27FC236}">
              <a16:creationId xmlns:a16="http://schemas.microsoft.com/office/drawing/2014/main" xmlns="" id="{95D56AEE-7603-48AC-BF49-D372B29EA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59060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2610</xdr:row>
      <xdr:rowOff>5</xdr:rowOff>
    </xdr:from>
    <xdr:to>
      <xdr:col>1</xdr:col>
      <xdr:colOff>0</xdr:colOff>
      <xdr:row>2611</xdr:row>
      <xdr:rowOff>0</xdr:rowOff>
    </xdr:to>
    <xdr:pic>
      <xdr:nvPicPr>
        <xdr:cNvPr id="5901" name="Picture 1" descr="Picture">
          <a:extLst>
            <a:ext uri="{FF2B5EF4-FFF2-40B4-BE49-F238E27FC236}">
              <a16:creationId xmlns:a16="http://schemas.microsoft.com/office/drawing/2014/main" xmlns="" id="{914CAADB-CDA4-43CA-A415-DE11CDF95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59692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2611</xdr:row>
      <xdr:rowOff>5</xdr:rowOff>
    </xdr:from>
    <xdr:to>
      <xdr:col>1</xdr:col>
      <xdr:colOff>0</xdr:colOff>
      <xdr:row>2612</xdr:row>
      <xdr:rowOff>0</xdr:rowOff>
    </xdr:to>
    <xdr:pic>
      <xdr:nvPicPr>
        <xdr:cNvPr id="5902" name="Picture 1" descr="Picture">
          <a:extLst>
            <a:ext uri="{FF2B5EF4-FFF2-40B4-BE49-F238E27FC236}">
              <a16:creationId xmlns:a16="http://schemas.microsoft.com/office/drawing/2014/main" xmlns="" id="{4CC5A6B6-7AF7-4FC7-8CB5-1D044FF5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60325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2612</xdr:row>
      <xdr:rowOff>5</xdr:rowOff>
    </xdr:from>
    <xdr:to>
      <xdr:col>1</xdr:col>
      <xdr:colOff>0</xdr:colOff>
      <xdr:row>2613</xdr:row>
      <xdr:rowOff>0</xdr:rowOff>
    </xdr:to>
    <xdr:pic>
      <xdr:nvPicPr>
        <xdr:cNvPr id="5903" name="Picture 1" descr="Picture">
          <a:extLst>
            <a:ext uri="{FF2B5EF4-FFF2-40B4-BE49-F238E27FC236}">
              <a16:creationId xmlns:a16="http://schemas.microsoft.com/office/drawing/2014/main" xmlns="" id="{86AFC0E2-E43B-40D9-8669-361D0C079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609576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2613</xdr:row>
      <xdr:rowOff>5</xdr:rowOff>
    </xdr:from>
    <xdr:to>
      <xdr:col>1</xdr:col>
      <xdr:colOff>0</xdr:colOff>
      <xdr:row>2614</xdr:row>
      <xdr:rowOff>0</xdr:rowOff>
    </xdr:to>
    <xdr:pic>
      <xdr:nvPicPr>
        <xdr:cNvPr id="5904" name="Picture 1" descr="Picture">
          <a:extLst>
            <a:ext uri="{FF2B5EF4-FFF2-40B4-BE49-F238E27FC236}">
              <a16:creationId xmlns:a16="http://schemas.microsoft.com/office/drawing/2014/main" xmlns="" id="{7F893041-17C6-4842-9D90-6F66974CE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61590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2614</xdr:row>
      <xdr:rowOff>5</xdr:rowOff>
    </xdr:from>
    <xdr:to>
      <xdr:col>1</xdr:col>
      <xdr:colOff>0</xdr:colOff>
      <xdr:row>2615</xdr:row>
      <xdr:rowOff>0</xdr:rowOff>
    </xdr:to>
    <xdr:pic>
      <xdr:nvPicPr>
        <xdr:cNvPr id="5905" name="Picture 1" descr="Picture">
          <a:extLst>
            <a:ext uri="{FF2B5EF4-FFF2-40B4-BE49-F238E27FC236}">
              <a16:creationId xmlns:a16="http://schemas.microsoft.com/office/drawing/2014/main" xmlns="" id="{28583600-92EA-49F5-BFA5-230B93EB1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7622226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2615</xdr:row>
      <xdr:rowOff>5</xdr:rowOff>
    </xdr:from>
    <xdr:to>
      <xdr:col>1</xdr:col>
      <xdr:colOff>0</xdr:colOff>
      <xdr:row>2616</xdr:row>
      <xdr:rowOff>0</xdr:rowOff>
    </xdr:to>
    <xdr:pic>
      <xdr:nvPicPr>
        <xdr:cNvPr id="5906" name="Picture 1" descr="Picture">
          <a:extLst>
            <a:ext uri="{FF2B5EF4-FFF2-40B4-BE49-F238E27FC236}">
              <a16:creationId xmlns:a16="http://schemas.microsoft.com/office/drawing/2014/main" xmlns="" id="{46828AF9-77DC-4566-BA1C-BF7B413D9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5" y="37628550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2616</xdr:row>
      <xdr:rowOff>5</xdr:rowOff>
    </xdr:from>
    <xdr:to>
      <xdr:col>1</xdr:col>
      <xdr:colOff>0</xdr:colOff>
      <xdr:row>2617</xdr:row>
      <xdr:rowOff>0</xdr:rowOff>
    </xdr:to>
    <xdr:pic>
      <xdr:nvPicPr>
        <xdr:cNvPr id="5929" name="Picture 1" descr="Picture">
          <a:extLst>
            <a:ext uri="{FF2B5EF4-FFF2-40B4-BE49-F238E27FC236}">
              <a16:creationId xmlns:a16="http://schemas.microsoft.com/office/drawing/2014/main" xmlns="" id="{45E6F70B-65D7-4A98-9C1C-30EB6C674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" y="3777401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2617</xdr:row>
      <xdr:rowOff>5</xdr:rowOff>
    </xdr:from>
    <xdr:to>
      <xdr:col>1</xdr:col>
      <xdr:colOff>0</xdr:colOff>
      <xdr:row>2618</xdr:row>
      <xdr:rowOff>0</xdr:rowOff>
    </xdr:to>
    <xdr:pic>
      <xdr:nvPicPr>
        <xdr:cNvPr id="5932" name="Picture 1" descr="Picture">
          <a:extLst>
            <a:ext uri="{FF2B5EF4-FFF2-40B4-BE49-F238E27FC236}">
              <a16:creationId xmlns:a16="http://schemas.microsoft.com/office/drawing/2014/main" xmlns="" id="{4C61F793-0CF9-4227-99B4-5C366A79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" y="3779299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2618</xdr:row>
      <xdr:rowOff>5</xdr:rowOff>
    </xdr:from>
    <xdr:to>
      <xdr:col>1</xdr:col>
      <xdr:colOff>0</xdr:colOff>
      <xdr:row>2619</xdr:row>
      <xdr:rowOff>0</xdr:rowOff>
    </xdr:to>
    <xdr:pic>
      <xdr:nvPicPr>
        <xdr:cNvPr id="5934" name="Picture 1" descr="Picture">
          <a:extLst>
            <a:ext uri="{FF2B5EF4-FFF2-40B4-BE49-F238E27FC236}">
              <a16:creationId xmlns:a16="http://schemas.microsoft.com/office/drawing/2014/main" xmlns="" id="{1ECC7880-DBF9-486E-8E6A-AEC1C724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" y="3780563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2619</xdr:row>
      <xdr:rowOff>5</xdr:rowOff>
    </xdr:from>
    <xdr:to>
      <xdr:col>1</xdr:col>
      <xdr:colOff>0</xdr:colOff>
      <xdr:row>2620</xdr:row>
      <xdr:rowOff>0</xdr:rowOff>
    </xdr:to>
    <xdr:pic>
      <xdr:nvPicPr>
        <xdr:cNvPr id="5936" name="Picture 1" descr="Picture">
          <a:extLst>
            <a:ext uri="{FF2B5EF4-FFF2-40B4-BE49-F238E27FC236}">
              <a16:creationId xmlns:a16="http://schemas.microsoft.com/office/drawing/2014/main" xmlns="" id="{D2BC7B13-1EDD-4362-BEFB-2BC8C30D1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" y="3781828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2620</xdr:row>
      <xdr:rowOff>5</xdr:rowOff>
    </xdr:from>
    <xdr:to>
      <xdr:col>1</xdr:col>
      <xdr:colOff>0</xdr:colOff>
      <xdr:row>2621</xdr:row>
      <xdr:rowOff>0</xdr:rowOff>
    </xdr:to>
    <xdr:pic>
      <xdr:nvPicPr>
        <xdr:cNvPr id="5938" name="Picture 1" descr="Picture">
          <a:extLst>
            <a:ext uri="{FF2B5EF4-FFF2-40B4-BE49-F238E27FC236}">
              <a16:creationId xmlns:a16="http://schemas.microsoft.com/office/drawing/2014/main" xmlns="" id="{DDC379E8-22CE-4778-87EE-0F3F9A161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" y="37830937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2621</xdr:row>
      <xdr:rowOff>5</xdr:rowOff>
    </xdr:from>
    <xdr:to>
      <xdr:col>1</xdr:col>
      <xdr:colOff>0</xdr:colOff>
      <xdr:row>2622</xdr:row>
      <xdr:rowOff>0</xdr:rowOff>
    </xdr:to>
    <xdr:pic>
      <xdr:nvPicPr>
        <xdr:cNvPr id="5940" name="Picture 1" descr="Picture">
          <a:extLst>
            <a:ext uri="{FF2B5EF4-FFF2-40B4-BE49-F238E27FC236}">
              <a16:creationId xmlns:a16="http://schemas.microsoft.com/office/drawing/2014/main" xmlns="" id="{672A1322-419C-4735-AF79-90FA7E112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" y="37843587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2622</xdr:row>
      <xdr:rowOff>5</xdr:rowOff>
    </xdr:from>
    <xdr:to>
      <xdr:col>1</xdr:col>
      <xdr:colOff>0</xdr:colOff>
      <xdr:row>2623</xdr:row>
      <xdr:rowOff>0</xdr:rowOff>
    </xdr:to>
    <xdr:pic>
      <xdr:nvPicPr>
        <xdr:cNvPr id="5943" name="Picture 1" descr="Picture">
          <a:extLst>
            <a:ext uri="{FF2B5EF4-FFF2-40B4-BE49-F238E27FC236}">
              <a16:creationId xmlns:a16="http://schemas.microsoft.com/office/drawing/2014/main" xmlns="" id="{518AAD32-C208-444A-9600-5E50438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" y="37862560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2623</xdr:row>
      <xdr:rowOff>5</xdr:rowOff>
    </xdr:from>
    <xdr:to>
      <xdr:col>1</xdr:col>
      <xdr:colOff>0</xdr:colOff>
      <xdr:row>2624</xdr:row>
      <xdr:rowOff>0</xdr:rowOff>
    </xdr:to>
    <xdr:pic>
      <xdr:nvPicPr>
        <xdr:cNvPr id="5948" name="Picture 1" descr="Picture">
          <a:extLst>
            <a:ext uri="{FF2B5EF4-FFF2-40B4-BE49-F238E27FC236}">
              <a16:creationId xmlns:a16="http://schemas.microsoft.com/office/drawing/2014/main" xmlns="" id="{D338465B-672E-49E0-82CB-5D835AED8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" y="3789418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2624</xdr:row>
      <xdr:rowOff>5</xdr:rowOff>
    </xdr:from>
    <xdr:to>
      <xdr:col>1</xdr:col>
      <xdr:colOff>0</xdr:colOff>
      <xdr:row>2625</xdr:row>
      <xdr:rowOff>0</xdr:rowOff>
    </xdr:to>
    <xdr:pic>
      <xdr:nvPicPr>
        <xdr:cNvPr id="5960" name="Picture 1" descr="Picture">
          <a:extLst>
            <a:ext uri="{FF2B5EF4-FFF2-40B4-BE49-F238E27FC236}">
              <a16:creationId xmlns:a16="http://schemas.microsoft.com/office/drawing/2014/main" xmlns="" id="{1B13166A-B5F1-43BC-9D78-1A5F4851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5" y="37970079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2625</xdr:row>
      <xdr:rowOff>5</xdr:rowOff>
    </xdr:from>
    <xdr:to>
      <xdr:col>1</xdr:col>
      <xdr:colOff>0</xdr:colOff>
      <xdr:row>2626</xdr:row>
      <xdr:rowOff>0</xdr:rowOff>
    </xdr:to>
    <xdr:pic>
      <xdr:nvPicPr>
        <xdr:cNvPr id="5962" name="Picture 1" descr="Picture">
          <a:extLst>
            <a:ext uri="{FF2B5EF4-FFF2-40B4-BE49-F238E27FC236}">
              <a16:creationId xmlns:a16="http://schemas.microsoft.com/office/drawing/2014/main" xmlns="" id="{139607ED-90D5-401D-A77C-BB443B07A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5" y="37982728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2626</xdr:row>
      <xdr:rowOff>5</xdr:rowOff>
    </xdr:from>
    <xdr:to>
      <xdr:col>1</xdr:col>
      <xdr:colOff>0</xdr:colOff>
      <xdr:row>2627</xdr:row>
      <xdr:rowOff>0</xdr:rowOff>
    </xdr:to>
    <xdr:pic>
      <xdr:nvPicPr>
        <xdr:cNvPr id="5963" name="Picture 1" descr="Picture">
          <a:extLst>
            <a:ext uri="{FF2B5EF4-FFF2-40B4-BE49-F238E27FC236}">
              <a16:creationId xmlns:a16="http://schemas.microsoft.com/office/drawing/2014/main" xmlns="" id="{93A7FFC2-395A-496E-8A7B-E2F0846B1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5" y="37989052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2627</xdr:row>
      <xdr:rowOff>5</xdr:rowOff>
    </xdr:from>
    <xdr:to>
      <xdr:col>1</xdr:col>
      <xdr:colOff>0</xdr:colOff>
      <xdr:row>2628</xdr:row>
      <xdr:rowOff>0</xdr:rowOff>
    </xdr:to>
    <xdr:pic>
      <xdr:nvPicPr>
        <xdr:cNvPr id="5982" name="Picture 1" descr="Picture">
          <a:extLst>
            <a:ext uri="{FF2B5EF4-FFF2-40B4-BE49-F238E27FC236}">
              <a16:creationId xmlns:a16="http://schemas.microsoft.com/office/drawing/2014/main" xmlns="" id="{113D5126-B6CD-4AE2-B5AD-BBF52DFD3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5" y="38109220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2628</xdr:row>
      <xdr:rowOff>5</xdr:rowOff>
    </xdr:from>
    <xdr:to>
      <xdr:col>1</xdr:col>
      <xdr:colOff>0</xdr:colOff>
      <xdr:row>2629</xdr:row>
      <xdr:rowOff>0</xdr:rowOff>
    </xdr:to>
    <xdr:pic>
      <xdr:nvPicPr>
        <xdr:cNvPr id="5984" name="Picture 1" descr="Picture">
          <a:extLst>
            <a:ext uri="{FF2B5EF4-FFF2-40B4-BE49-F238E27FC236}">
              <a16:creationId xmlns:a16="http://schemas.microsoft.com/office/drawing/2014/main" xmlns="" id="{D898929D-5D4C-4C12-AB1D-3A1ACCE35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5" y="3812186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2629</xdr:row>
      <xdr:rowOff>5</xdr:rowOff>
    </xdr:from>
    <xdr:to>
      <xdr:col>1</xdr:col>
      <xdr:colOff>0</xdr:colOff>
      <xdr:row>2630</xdr:row>
      <xdr:rowOff>0</xdr:rowOff>
    </xdr:to>
    <xdr:pic>
      <xdr:nvPicPr>
        <xdr:cNvPr id="5985" name="Picture 1" descr="Picture">
          <a:extLst>
            <a:ext uri="{FF2B5EF4-FFF2-40B4-BE49-F238E27FC236}">
              <a16:creationId xmlns:a16="http://schemas.microsoft.com/office/drawing/2014/main" xmlns="" id="{60DF9898-0CED-4191-A6EB-B05CEA3D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5" y="38128194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2630</xdr:row>
      <xdr:rowOff>5</xdr:rowOff>
    </xdr:from>
    <xdr:to>
      <xdr:col>1</xdr:col>
      <xdr:colOff>0</xdr:colOff>
      <xdr:row>2631</xdr:row>
      <xdr:rowOff>0</xdr:rowOff>
    </xdr:to>
    <xdr:pic>
      <xdr:nvPicPr>
        <xdr:cNvPr id="6000" name="Picture 1" descr="Picture">
          <a:extLst>
            <a:ext uri="{FF2B5EF4-FFF2-40B4-BE49-F238E27FC236}">
              <a16:creationId xmlns:a16="http://schemas.microsoft.com/office/drawing/2014/main" xmlns="" id="{1597B518-7A48-4D73-8176-A909958EE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5" y="38223063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2631</xdr:row>
      <xdr:rowOff>5</xdr:rowOff>
    </xdr:from>
    <xdr:to>
      <xdr:col>1</xdr:col>
      <xdr:colOff>0</xdr:colOff>
      <xdr:row>2632</xdr:row>
      <xdr:rowOff>0</xdr:rowOff>
    </xdr:to>
    <xdr:pic>
      <xdr:nvPicPr>
        <xdr:cNvPr id="6001" name="Picture 1" descr="Picture">
          <a:extLst>
            <a:ext uri="{FF2B5EF4-FFF2-40B4-BE49-F238E27FC236}">
              <a16:creationId xmlns:a16="http://schemas.microsoft.com/office/drawing/2014/main" xmlns="" id="{0DCFBC48-DF7B-4758-8B83-521E98CB7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5" y="38229387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2632</xdr:row>
      <xdr:rowOff>5</xdr:rowOff>
    </xdr:from>
    <xdr:to>
      <xdr:col>1</xdr:col>
      <xdr:colOff>0</xdr:colOff>
      <xdr:row>2633</xdr:row>
      <xdr:rowOff>0</xdr:rowOff>
    </xdr:to>
    <xdr:pic>
      <xdr:nvPicPr>
        <xdr:cNvPr id="6002" name="Picture 1" descr="Picture">
          <a:extLst>
            <a:ext uri="{FF2B5EF4-FFF2-40B4-BE49-F238E27FC236}">
              <a16:creationId xmlns:a16="http://schemas.microsoft.com/office/drawing/2014/main" xmlns="" id="{17338BED-9521-4B40-BBCF-6B582E02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5" y="3823571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2633</xdr:row>
      <xdr:rowOff>5</xdr:rowOff>
    </xdr:from>
    <xdr:to>
      <xdr:col>1</xdr:col>
      <xdr:colOff>0</xdr:colOff>
      <xdr:row>2634</xdr:row>
      <xdr:rowOff>0</xdr:rowOff>
    </xdr:to>
    <xdr:pic>
      <xdr:nvPicPr>
        <xdr:cNvPr id="6011" name="Picture 1" descr="Picture">
          <a:extLst>
            <a:ext uri="{FF2B5EF4-FFF2-40B4-BE49-F238E27FC236}">
              <a16:creationId xmlns:a16="http://schemas.microsoft.com/office/drawing/2014/main" xmlns="" id="{86506953-E8AB-47D9-A83E-9CEE4C4A6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5" y="38292633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2634</xdr:row>
      <xdr:rowOff>5</xdr:rowOff>
    </xdr:from>
    <xdr:to>
      <xdr:col>1</xdr:col>
      <xdr:colOff>0</xdr:colOff>
      <xdr:row>2635</xdr:row>
      <xdr:rowOff>0</xdr:rowOff>
    </xdr:to>
    <xdr:pic>
      <xdr:nvPicPr>
        <xdr:cNvPr id="6015" name="Picture 1" descr="Picture">
          <a:extLst>
            <a:ext uri="{FF2B5EF4-FFF2-40B4-BE49-F238E27FC236}">
              <a16:creationId xmlns:a16="http://schemas.microsoft.com/office/drawing/2014/main" xmlns="" id="{A8814DBC-D7A3-4128-930E-B69583B4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5" y="38317932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2635</xdr:row>
      <xdr:rowOff>5</xdr:rowOff>
    </xdr:from>
    <xdr:to>
      <xdr:col>1</xdr:col>
      <xdr:colOff>0</xdr:colOff>
      <xdr:row>2636</xdr:row>
      <xdr:rowOff>0</xdr:rowOff>
    </xdr:to>
    <xdr:pic>
      <xdr:nvPicPr>
        <xdr:cNvPr id="6028" name="Picture 1" descr="Picture">
          <a:extLst>
            <a:ext uri="{FF2B5EF4-FFF2-40B4-BE49-F238E27FC236}">
              <a16:creationId xmlns:a16="http://schemas.microsoft.com/office/drawing/2014/main" xmlns="" id="{2F12BADE-F476-421A-AF9C-C2744856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5" y="38400151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2636</xdr:row>
      <xdr:rowOff>5</xdr:rowOff>
    </xdr:from>
    <xdr:to>
      <xdr:col>1</xdr:col>
      <xdr:colOff>0</xdr:colOff>
      <xdr:row>2637</xdr:row>
      <xdr:rowOff>0</xdr:rowOff>
    </xdr:to>
    <xdr:pic>
      <xdr:nvPicPr>
        <xdr:cNvPr id="6045" name="Picture 1" descr="Picture">
          <a:extLst>
            <a:ext uri="{FF2B5EF4-FFF2-40B4-BE49-F238E27FC236}">
              <a16:creationId xmlns:a16="http://schemas.microsoft.com/office/drawing/2014/main" xmlns="" id="{B56A087F-0B09-468C-98BC-3F467DBD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5" y="385076700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2637</xdr:row>
      <xdr:rowOff>5</xdr:rowOff>
    </xdr:from>
    <xdr:to>
      <xdr:col>1</xdr:col>
      <xdr:colOff>0</xdr:colOff>
      <xdr:row>2638</xdr:row>
      <xdr:rowOff>0</xdr:rowOff>
    </xdr:to>
    <xdr:pic>
      <xdr:nvPicPr>
        <xdr:cNvPr id="6052" name="Picture 1" descr="Picture">
          <a:extLst>
            <a:ext uri="{FF2B5EF4-FFF2-40B4-BE49-F238E27FC236}">
              <a16:creationId xmlns:a16="http://schemas.microsoft.com/office/drawing/2014/main" xmlns="" id="{C5DC9D0F-C1CA-44D5-8B96-0DD7D8965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85519422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2638</xdr:row>
      <xdr:rowOff>5</xdr:rowOff>
    </xdr:from>
    <xdr:to>
      <xdr:col>1</xdr:col>
      <xdr:colOff>0</xdr:colOff>
      <xdr:row>2639</xdr:row>
      <xdr:rowOff>0</xdr:rowOff>
    </xdr:to>
    <xdr:pic>
      <xdr:nvPicPr>
        <xdr:cNvPr id="6066" name="Picture 1" descr="Picture">
          <a:extLst>
            <a:ext uri="{FF2B5EF4-FFF2-40B4-BE49-F238E27FC236}">
              <a16:creationId xmlns:a16="http://schemas.microsoft.com/office/drawing/2014/main" xmlns="" id="{6D27AF3F-C133-497F-AC3F-689539D1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5" y="38640486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2639</xdr:row>
      <xdr:rowOff>5</xdr:rowOff>
    </xdr:from>
    <xdr:to>
      <xdr:col>1</xdr:col>
      <xdr:colOff>0</xdr:colOff>
      <xdr:row>2640</xdr:row>
      <xdr:rowOff>0</xdr:rowOff>
    </xdr:to>
    <xdr:pic>
      <xdr:nvPicPr>
        <xdr:cNvPr id="6071" name="Picture 1" descr="Picture">
          <a:extLst>
            <a:ext uri="{FF2B5EF4-FFF2-40B4-BE49-F238E27FC236}">
              <a16:creationId xmlns:a16="http://schemas.microsoft.com/office/drawing/2014/main" xmlns="" id="{1160A5D7-2405-467D-94F7-D706FD22A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5" y="38672109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2640</xdr:row>
      <xdr:rowOff>5</xdr:rowOff>
    </xdr:from>
    <xdr:to>
      <xdr:col>1</xdr:col>
      <xdr:colOff>0</xdr:colOff>
      <xdr:row>2641</xdr:row>
      <xdr:rowOff>0</xdr:rowOff>
    </xdr:to>
    <xdr:pic>
      <xdr:nvPicPr>
        <xdr:cNvPr id="6079" name="Picture 1" descr="Picture">
          <a:extLst>
            <a:ext uri="{FF2B5EF4-FFF2-40B4-BE49-F238E27FC236}">
              <a16:creationId xmlns:a16="http://schemas.microsoft.com/office/drawing/2014/main" xmlns="" id="{5FCA60C0-E478-4E65-ACD2-EB2DEB933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8722706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2641</xdr:row>
      <xdr:rowOff>5</xdr:rowOff>
    </xdr:from>
    <xdr:to>
      <xdr:col>1</xdr:col>
      <xdr:colOff>0</xdr:colOff>
      <xdr:row>2642</xdr:row>
      <xdr:rowOff>0</xdr:rowOff>
    </xdr:to>
    <xdr:pic>
      <xdr:nvPicPr>
        <xdr:cNvPr id="6084" name="Picture 1" descr="Picture">
          <a:extLst>
            <a:ext uri="{FF2B5EF4-FFF2-40B4-BE49-F238E27FC236}">
              <a16:creationId xmlns:a16="http://schemas.microsoft.com/office/drawing/2014/main" xmlns="" id="{A6ECD61E-AF4B-4254-8203-96E6CE014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8754329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2642</xdr:row>
      <xdr:rowOff>5</xdr:rowOff>
    </xdr:from>
    <xdr:to>
      <xdr:col>1</xdr:col>
      <xdr:colOff>0</xdr:colOff>
      <xdr:row>2643</xdr:row>
      <xdr:rowOff>0</xdr:rowOff>
    </xdr:to>
    <xdr:pic>
      <xdr:nvPicPr>
        <xdr:cNvPr id="6086" name="Picture 1" descr="Picture">
          <a:extLst>
            <a:ext uri="{FF2B5EF4-FFF2-40B4-BE49-F238E27FC236}">
              <a16:creationId xmlns:a16="http://schemas.microsoft.com/office/drawing/2014/main" xmlns="" id="{E1D4610A-3746-444E-A917-46DEE273C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8766978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2643</xdr:row>
      <xdr:rowOff>5</xdr:rowOff>
    </xdr:from>
    <xdr:to>
      <xdr:col>1</xdr:col>
      <xdr:colOff>0</xdr:colOff>
      <xdr:row>2644</xdr:row>
      <xdr:rowOff>0</xdr:rowOff>
    </xdr:to>
    <xdr:pic>
      <xdr:nvPicPr>
        <xdr:cNvPr id="6091" name="Picture 1" descr="Picture">
          <a:extLst>
            <a:ext uri="{FF2B5EF4-FFF2-40B4-BE49-F238E27FC236}">
              <a16:creationId xmlns:a16="http://schemas.microsoft.com/office/drawing/2014/main" xmlns="" id="{4D6C0DE6-80EC-44B0-9808-45AA41599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5" y="387986016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2644</xdr:row>
      <xdr:rowOff>5</xdr:rowOff>
    </xdr:from>
    <xdr:to>
      <xdr:col>1</xdr:col>
      <xdr:colOff>0</xdr:colOff>
      <xdr:row>2645</xdr:row>
      <xdr:rowOff>0</xdr:rowOff>
    </xdr:to>
    <xdr:pic>
      <xdr:nvPicPr>
        <xdr:cNvPr id="6098" name="Picture 1" descr="Picture">
          <a:extLst>
            <a:ext uri="{FF2B5EF4-FFF2-40B4-BE49-F238E27FC236}">
              <a16:creationId xmlns:a16="http://schemas.microsoft.com/office/drawing/2014/main" xmlns="" id="{69DE64BC-C520-42FE-9A74-F02A182A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88428738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2645</xdr:row>
      <xdr:rowOff>5</xdr:rowOff>
    </xdr:from>
    <xdr:to>
      <xdr:col>1</xdr:col>
      <xdr:colOff>0</xdr:colOff>
      <xdr:row>2646</xdr:row>
      <xdr:rowOff>0</xdr:rowOff>
    </xdr:to>
    <xdr:pic>
      <xdr:nvPicPr>
        <xdr:cNvPr id="6104" name="Picture 1" descr="Picture">
          <a:extLst>
            <a:ext uri="{FF2B5EF4-FFF2-40B4-BE49-F238E27FC236}">
              <a16:creationId xmlns:a16="http://schemas.microsoft.com/office/drawing/2014/main" xmlns="" id="{EAB312F9-CC3E-4980-A7BD-3BC41A7E4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" y="3888082145"/>
          <a:ext cx="746755" cy="632455"/>
        </a:xfrm>
        <a:prstGeom prst="rect">
          <a:avLst/>
        </a:prstGeom>
      </xdr:spPr>
    </xdr:pic>
    <xdr:clientData/>
  </xdr:twoCellAnchor>
  <xdr:twoCellAnchor>
    <xdr:from>
      <xdr:col>0</xdr:col>
      <xdr:colOff>5</xdr:colOff>
      <xdr:row>2646</xdr:row>
      <xdr:rowOff>5</xdr:rowOff>
    </xdr:from>
    <xdr:to>
      <xdr:col>1</xdr:col>
      <xdr:colOff>0</xdr:colOff>
      <xdr:row>2647</xdr:row>
      <xdr:rowOff>0</xdr:rowOff>
    </xdr:to>
    <xdr:pic>
      <xdr:nvPicPr>
        <xdr:cNvPr id="6113" name="Picture 1" descr="Picture">
          <a:extLst>
            <a:ext uri="{FF2B5EF4-FFF2-40B4-BE49-F238E27FC236}">
              <a16:creationId xmlns:a16="http://schemas.microsoft.com/office/drawing/2014/main" xmlns="" id="{4C3A5698-7498-4A10-8CF4-39DD4D997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5" y="3893774285"/>
          <a:ext cx="746755" cy="632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766887</xdr:colOff>
      <xdr:row>5</xdr:row>
      <xdr:rowOff>13108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BF0EE3D-B896-4A61-A571-6FF3C956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309812" cy="7751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647"/>
  <sheetViews>
    <sheetView tabSelected="1" workbookViewId="0">
      <selection activeCell="E5" sqref="E5"/>
    </sheetView>
  </sheetViews>
  <sheetFormatPr defaultColWidth="8.85546875" defaultRowHeight="15" x14ac:dyDescent="0.25"/>
  <cols>
    <col min="1" max="1" width="8.140625" bestFit="1" customWidth="1"/>
    <col min="2" max="2" width="18.85546875" customWidth="1"/>
    <col min="3" max="3" width="8.85546875" bestFit="1" customWidth="1"/>
    <col min="4" max="4" width="16.42578125" bestFit="1" customWidth="1"/>
    <col min="5" max="5" width="71.7109375" bestFit="1" customWidth="1"/>
    <col min="6" max="6" width="8.140625" bestFit="1" customWidth="1"/>
    <col min="7" max="7" width="4.7109375" bestFit="1" customWidth="1"/>
    <col min="8" max="8" width="21.140625" bestFit="1" customWidth="1"/>
    <col min="9" max="9" width="14.42578125" bestFit="1" customWidth="1"/>
    <col min="10" max="10" width="23.7109375" bestFit="1" customWidth="1"/>
    <col min="11" max="11" width="9.42578125" style="5" bestFit="1" customWidth="1"/>
    <col min="12" max="12" width="16.42578125" style="5" bestFit="1" customWidth="1"/>
  </cols>
  <sheetData>
    <row r="2" spans="1:12" x14ac:dyDescent="0.25">
      <c r="H2" s="7"/>
    </row>
    <row r="3" spans="1:12" x14ac:dyDescent="0.25">
      <c r="C3" s="9"/>
      <c r="D3" s="9"/>
      <c r="H3" s="7"/>
    </row>
    <row r="4" spans="1:12" x14ac:dyDescent="0.25">
      <c r="C4" s="9" t="s">
        <v>7045</v>
      </c>
      <c r="D4" s="10" t="s">
        <v>7047</v>
      </c>
      <c r="H4" s="7"/>
      <c r="I4" s="8"/>
    </row>
    <row r="5" spans="1:12" x14ac:dyDescent="0.25">
      <c r="C5" s="9" t="s">
        <v>7046</v>
      </c>
      <c r="D5" s="9"/>
    </row>
    <row r="7" spans="1:12" x14ac:dyDescent="0.25">
      <c r="L7" s="11">
        <f>SUM(L9:L2647)</f>
        <v>148944</v>
      </c>
    </row>
    <row r="8" spans="1:12" x14ac:dyDescent="0.25">
      <c r="A8" s="1" t="s">
        <v>0</v>
      </c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7</v>
      </c>
      <c r="I8" s="1" t="s">
        <v>8</v>
      </c>
      <c r="J8" s="6" t="s">
        <v>7044</v>
      </c>
      <c r="K8" s="6" t="s">
        <v>9</v>
      </c>
      <c r="L8" s="6" t="s">
        <v>10</v>
      </c>
    </row>
    <row r="9" spans="1:12" ht="30" customHeight="1" x14ac:dyDescent="0.25">
      <c r="B9" s="2" t="s">
        <v>11</v>
      </c>
      <c r="C9" s="2" t="s">
        <v>12</v>
      </c>
      <c r="D9" s="2" t="s">
        <v>13</v>
      </c>
      <c r="E9" s="2" t="s">
        <v>14</v>
      </c>
      <c r="F9" s="2" t="s">
        <v>25</v>
      </c>
      <c r="G9" s="2" t="s">
        <v>26</v>
      </c>
      <c r="H9" s="2" t="s">
        <v>33</v>
      </c>
      <c r="I9" s="2" t="s">
        <v>34</v>
      </c>
      <c r="J9" s="3">
        <v>26.421052631578949</v>
      </c>
      <c r="K9" s="4" t="s">
        <v>17</v>
      </c>
      <c r="L9" s="4">
        <v>1</v>
      </c>
    </row>
    <row r="10" spans="1:12" ht="30" customHeight="1" x14ac:dyDescent="0.25">
      <c r="B10" s="2" t="s">
        <v>11</v>
      </c>
      <c r="C10" s="2" t="s">
        <v>12</v>
      </c>
      <c r="D10" s="2" t="s">
        <v>35</v>
      </c>
      <c r="E10" s="2" t="s">
        <v>36</v>
      </c>
      <c r="F10" s="2" t="s">
        <v>21</v>
      </c>
      <c r="G10" s="2" t="s">
        <v>21</v>
      </c>
      <c r="H10" s="2" t="s">
        <v>37</v>
      </c>
      <c r="I10" s="2" t="s">
        <v>38</v>
      </c>
      <c r="J10" s="3">
        <v>26.421052631578949</v>
      </c>
      <c r="K10" s="4" t="s">
        <v>17</v>
      </c>
      <c r="L10" s="4">
        <v>3</v>
      </c>
    </row>
    <row r="11" spans="1:12" ht="30" customHeight="1" x14ac:dyDescent="0.25">
      <c r="B11" s="2" t="s">
        <v>11</v>
      </c>
      <c r="C11" s="2" t="s">
        <v>12</v>
      </c>
      <c r="D11" s="2" t="s">
        <v>39</v>
      </c>
      <c r="E11" s="2" t="s">
        <v>40</v>
      </c>
      <c r="F11" s="2" t="s">
        <v>15</v>
      </c>
      <c r="G11" s="2" t="s">
        <v>18</v>
      </c>
      <c r="H11" s="2" t="s">
        <v>41</v>
      </c>
      <c r="I11" s="2" t="s">
        <v>42</v>
      </c>
      <c r="J11" s="3">
        <v>26.421052631578949</v>
      </c>
      <c r="K11" s="4" t="s">
        <v>17</v>
      </c>
      <c r="L11" s="4">
        <v>2</v>
      </c>
    </row>
    <row r="12" spans="1:12" ht="30" customHeight="1" x14ac:dyDescent="0.25">
      <c r="B12" s="2" t="s">
        <v>11</v>
      </c>
      <c r="C12" s="2" t="s">
        <v>12</v>
      </c>
      <c r="D12" s="2" t="s">
        <v>39</v>
      </c>
      <c r="E12" s="2" t="s">
        <v>40</v>
      </c>
      <c r="F12" s="2" t="s">
        <v>15</v>
      </c>
      <c r="G12" s="2" t="s">
        <v>19</v>
      </c>
      <c r="H12" s="2" t="s">
        <v>43</v>
      </c>
      <c r="I12" s="2" t="s">
        <v>44</v>
      </c>
      <c r="J12" s="3">
        <v>26.421052631578949</v>
      </c>
      <c r="K12" s="4" t="s">
        <v>17</v>
      </c>
      <c r="L12" s="4">
        <v>1</v>
      </c>
    </row>
    <row r="13" spans="1:12" ht="30" customHeight="1" x14ac:dyDescent="0.25">
      <c r="B13" s="2" t="s">
        <v>11</v>
      </c>
      <c r="C13" s="2" t="s">
        <v>12</v>
      </c>
      <c r="D13" s="2" t="s">
        <v>39</v>
      </c>
      <c r="E13" s="2" t="s">
        <v>40</v>
      </c>
      <c r="F13" s="2" t="s">
        <v>25</v>
      </c>
      <c r="G13" s="2" t="s">
        <v>21</v>
      </c>
      <c r="H13" s="2" t="s">
        <v>45</v>
      </c>
      <c r="I13" s="2" t="s">
        <v>46</v>
      </c>
      <c r="J13" s="3">
        <v>26.421052631578949</v>
      </c>
      <c r="K13" s="4" t="s">
        <v>17</v>
      </c>
      <c r="L13" s="4">
        <v>1</v>
      </c>
    </row>
    <row r="14" spans="1:12" ht="30" customHeight="1" x14ac:dyDescent="0.25">
      <c r="B14" s="2" t="s">
        <v>11</v>
      </c>
      <c r="C14" s="2" t="s">
        <v>12</v>
      </c>
      <c r="D14" s="2" t="s">
        <v>39</v>
      </c>
      <c r="E14" s="2" t="s">
        <v>40</v>
      </c>
      <c r="F14" s="2" t="s">
        <v>25</v>
      </c>
      <c r="G14" s="2" t="s">
        <v>26</v>
      </c>
      <c r="H14" s="2" t="s">
        <v>47</v>
      </c>
      <c r="I14" s="2" t="s">
        <v>48</v>
      </c>
      <c r="J14" s="3">
        <v>26.421052631578949</v>
      </c>
      <c r="K14" s="4" t="s">
        <v>17</v>
      </c>
      <c r="L14" s="4">
        <v>1</v>
      </c>
    </row>
    <row r="15" spans="1:12" ht="30" customHeight="1" x14ac:dyDescent="0.25">
      <c r="B15" s="2" t="s">
        <v>49</v>
      </c>
      <c r="C15" s="2" t="s">
        <v>12</v>
      </c>
      <c r="D15" s="2" t="s">
        <v>50</v>
      </c>
      <c r="E15" s="2" t="s">
        <v>51</v>
      </c>
      <c r="F15" s="2" t="s">
        <v>52</v>
      </c>
      <c r="G15" s="2" t="s">
        <v>53</v>
      </c>
      <c r="H15" s="2" t="s">
        <v>54</v>
      </c>
      <c r="I15" s="2" t="s">
        <v>55</v>
      </c>
      <c r="J15" s="3">
        <v>12.947368421052634</v>
      </c>
      <c r="K15" s="4" t="s">
        <v>56</v>
      </c>
      <c r="L15" s="4">
        <v>497</v>
      </c>
    </row>
    <row r="16" spans="1:12" ht="30" customHeight="1" x14ac:dyDescent="0.25">
      <c r="B16" s="2" t="s">
        <v>11</v>
      </c>
      <c r="C16" s="2" t="s">
        <v>12</v>
      </c>
      <c r="D16" s="2" t="s">
        <v>57</v>
      </c>
      <c r="E16" s="2" t="s">
        <v>58</v>
      </c>
      <c r="F16" s="2" t="s">
        <v>52</v>
      </c>
      <c r="G16" s="2" t="s">
        <v>24</v>
      </c>
      <c r="H16" s="2" t="s">
        <v>60</v>
      </c>
      <c r="I16" s="2" t="s">
        <v>61</v>
      </c>
      <c r="J16" s="3">
        <v>22</v>
      </c>
      <c r="K16" s="4" t="s">
        <v>59</v>
      </c>
      <c r="L16" s="4">
        <v>2</v>
      </c>
    </row>
    <row r="17" spans="2:12" ht="30" customHeight="1" x14ac:dyDescent="0.25">
      <c r="B17" s="2" t="s">
        <v>11</v>
      </c>
      <c r="C17" s="2" t="s">
        <v>62</v>
      </c>
      <c r="D17" s="2" t="s">
        <v>63</v>
      </c>
      <c r="E17" s="2" t="s">
        <v>64</v>
      </c>
      <c r="F17" s="2" t="s">
        <v>52</v>
      </c>
      <c r="G17" s="2" t="s">
        <v>16</v>
      </c>
      <c r="H17" s="2" t="s">
        <v>65</v>
      </c>
      <c r="I17" s="2" t="s">
        <v>66</v>
      </c>
      <c r="J17" s="3">
        <v>30.94736842105263</v>
      </c>
      <c r="K17" s="4" t="s">
        <v>67</v>
      </c>
      <c r="L17" s="4">
        <v>1</v>
      </c>
    </row>
    <row r="18" spans="2:12" ht="30" customHeight="1" x14ac:dyDescent="0.25">
      <c r="B18" s="2" t="s">
        <v>11</v>
      </c>
      <c r="C18" s="2" t="s">
        <v>62</v>
      </c>
      <c r="D18" s="2" t="s">
        <v>68</v>
      </c>
      <c r="E18" s="2" t="s">
        <v>69</v>
      </c>
      <c r="F18" s="2" t="s">
        <v>52</v>
      </c>
      <c r="G18" s="2" t="s">
        <v>74</v>
      </c>
      <c r="H18" s="2" t="s">
        <v>75</v>
      </c>
      <c r="I18" s="2" t="s">
        <v>76</v>
      </c>
      <c r="J18" s="3">
        <v>26.421052631578949</v>
      </c>
      <c r="K18" s="4" t="s">
        <v>17</v>
      </c>
      <c r="L18" s="4">
        <v>2</v>
      </c>
    </row>
    <row r="19" spans="2:12" ht="30" customHeight="1" x14ac:dyDescent="0.25">
      <c r="B19" s="2" t="s">
        <v>11</v>
      </c>
      <c r="C19" s="2" t="s">
        <v>12</v>
      </c>
      <c r="D19" s="2" t="s">
        <v>78</v>
      </c>
      <c r="E19" s="2" t="s">
        <v>79</v>
      </c>
      <c r="F19" s="2" t="s">
        <v>52</v>
      </c>
      <c r="G19" s="2" t="s">
        <v>73</v>
      </c>
      <c r="H19" s="2" t="s">
        <v>81</v>
      </c>
      <c r="I19" s="2" t="s">
        <v>82</v>
      </c>
      <c r="J19" s="3">
        <v>16.05263157894737</v>
      </c>
      <c r="K19" s="4" t="s">
        <v>80</v>
      </c>
      <c r="L19" s="4">
        <v>1</v>
      </c>
    </row>
    <row r="20" spans="2:12" ht="30" customHeight="1" x14ac:dyDescent="0.25">
      <c r="B20" s="2" t="s">
        <v>11</v>
      </c>
      <c r="C20" s="2" t="s">
        <v>62</v>
      </c>
      <c r="D20" s="2" t="s">
        <v>84</v>
      </c>
      <c r="E20" s="2" t="s">
        <v>85</v>
      </c>
      <c r="F20" s="2" t="s">
        <v>52</v>
      </c>
      <c r="G20" s="2" t="s">
        <v>72</v>
      </c>
      <c r="H20" s="2" t="s">
        <v>87</v>
      </c>
      <c r="I20" s="2" t="s">
        <v>88</v>
      </c>
      <c r="J20" s="3">
        <v>17.473684210526319</v>
      </c>
      <c r="K20" s="4" t="s">
        <v>86</v>
      </c>
      <c r="L20" s="4">
        <v>11</v>
      </c>
    </row>
    <row r="21" spans="2:12" ht="30" customHeight="1" x14ac:dyDescent="0.25">
      <c r="B21" s="2" t="s">
        <v>11</v>
      </c>
      <c r="C21" s="2" t="s">
        <v>62</v>
      </c>
      <c r="D21" s="2" t="s">
        <v>89</v>
      </c>
      <c r="E21" s="2" t="s">
        <v>90</v>
      </c>
      <c r="F21" s="2" t="s">
        <v>52</v>
      </c>
      <c r="G21" s="2" t="s">
        <v>16</v>
      </c>
      <c r="H21" s="2" t="s">
        <v>91</v>
      </c>
      <c r="I21" s="2" t="s">
        <v>92</v>
      </c>
      <c r="J21" s="3">
        <v>26.421052631578949</v>
      </c>
      <c r="K21" s="4" t="s">
        <v>17</v>
      </c>
      <c r="L21" s="4">
        <v>3</v>
      </c>
    </row>
    <row r="22" spans="2:12" ht="30" customHeight="1" x14ac:dyDescent="0.25">
      <c r="B22" s="2" t="s">
        <v>11</v>
      </c>
      <c r="C22" s="2" t="s">
        <v>62</v>
      </c>
      <c r="D22" s="2" t="s">
        <v>93</v>
      </c>
      <c r="E22" s="2" t="s">
        <v>94</v>
      </c>
      <c r="F22" s="2" t="s">
        <v>52</v>
      </c>
      <c r="G22" s="2" t="s">
        <v>21</v>
      </c>
      <c r="H22" s="2" t="s">
        <v>95</v>
      </c>
      <c r="I22" s="2" t="s">
        <v>96</v>
      </c>
      <c r="J22" s="3">
        <v>26.421052631578949</v>
      </c>
      <c r="K22" s="4" t="s">
        <v>17</v>
      </c>
      <c r="L22" s="4">
        <v>1</v>
      </c>
    </row>
    <row r="23" spans="2:12" ht="30" customHeight="1" x14ac:dyDescent="0.25">
      <c r="B23" s="2" t="s">
        <v>11</v>
      </c>
      <c r="C23" s="2" t="s">
        <v>62</v>
      </c>
      <c r="D23" s="2" t="s">
        <v>93</v>
      </c>
      <c r="E23" s="2" t="s">
        <v>94</v>
      </c>
      <c r="F23" s="2" t="s">
        <v>52</v>
      </c>
      <c r="G23" s="2" t="s">
        <v>23</v>
      </c>
      <c r="H23" s="2" t="s">
        <v>97</v>
      </c>
      <c r="I23" s="2" t="s">
        <v>98</v>
      </c>
      <c r="J23" s="3">
        <v>26.421052631578949</v>
      </c>
      <c r="K23" s="4" t="s">
        <v>17</v>
      </c>
      <c r="L23" s="4">
        <v>1</v>
      </c>
    </row>
    <row r="24" spans="2:12" ht="30" customHeight="1" x14ac:dyDescent="0.25">
      <c r="B24" s="2" t="s">
        <v>11</v>
      </c>
      <c r="C24" s="2" t="s">
        <v>62</v>
      </c>
      <c r="D24" s="2" t="s">
        <v>93</v>
      </c>
      <c r="E24" s="2" t="s">
        <v>94</v>
      </c>
      <c r="F24" s="2" t="s">
        <v>52</v>
      </c>
      <c r="G24" s="2" t="s">
        <v>24</v>
      </c>
      <c r="H24" s="2" t="s">
        <v>99</v>
      </c>
      <c r="I24" s="2" t="s">
        <v>100</v>
      </c>
      <c r="J24" s="3">
        <v>26.421052631578949</v>
      </c>
      <c r="K24" s="4" t="s">
        <v>17</v>
      </c>
      <c r="L24" s="4">
        <v>1</v>
      </c>
    </row>
    <row r="25" spans="2:12" ht="30" customHeight="1" x14ac:dyDescent="0.25">
      <c r="B25" s="2" t="s">
        <v>11</v>
      </c>
      <c r="C25" s="2" t="s">
        <v>62</v>
      </c>
      <c r="D25" s="2" t="s">
        <v>93</v>
      </c>
      <c r="E25" s="2" t="s">
        <v>94</v>
      </c>
      <c r="F25" s="2" t="s">
        <v>52</v>
      </c>
      <c r="G25" s="2" t="s">
        <v>25</v>
      </c>
      <c r="H25" s="2" t="s">
        <v>101</v>
      </c>
      <c r="I25" s="2" t="s">
        <v>102</v>
      </c>
      <c r="J25" s="3">
        <v>26.421052631578949</v>
      </c>
      <c r="K25" s="4" t="s">
        <v>17</v>
      </c>
      <c r="L25" s="4">
        <v>10</v>
      </c>
    </row>
    <row r="26" spans="2:12" ht="30" customHeight="1" x14ac:dyDescent="0.25">
      <c r="B26" s="2" t="s">
        <v>11</v>
      </c>
      <c r="C26" s="2" t="s">
        <v>62</v>
      </c>
      <c r="D26" s="2" t="s">
        <v>103</v>
      </c>
      <c r="E26" s="2" t="s">
        <v>104</v>
      </c>
      <c r="F26" s="2" t="s">
        <v>52</v>
      </c>
      <c r="G26" s="2" t="s">
        <v>24</v>
      </c>
      <c r="H26" s="2" t="s">
        <v>105</v>
      </c>
      <c r="I26" s="2" t="s">
        <v>106</v>
      </c>
      <c r="J26" s="3">
        <v>26.421052631578949</v>
      </c>
      <c r="K26" s="4" t="s">
        <v>17</v>
      </c>
      <c r="L26" s="4">
        <v>8</v>
      </c>
    </row>
    <row r="27" spans="2:12" ht="30" customHeight="1" x14ac:dyDescent="0.25">
      <c r="B27" s="2" t="s">
        <v>107</v>
      </c>
      <c r="C27" s="2" t="s">
        <v>12</v>
      </c>
      <c r="D27" s="2" t="s">
        <v>108</v>
      </c>
      <c r="E27" s="2" t="s">
        <v>109</v>
      </c>
      <c r="F27" s="2" t="s">
        <v>52</v>
      </c>
      <c r="G27" s="2" t="s">
        <v>53</v>
      </c>
      <c r="H27" s="2" t="s">
        <v>110</v>
      </c>
      <c r="I27" s="2" t="s">
        <v>111</v>
      </c>
      <c r="J27" s="3">
        <v>24.684210526315791</v>
      </c>
      <c r="K27" s="4" t="s">
        <v>112</v>
      </c>
      <c r="L27" s="4">
        <v>2</v>
      </c>
    </row>
    <row r="28" spans="2:12" ht="30" customHeight="1" x14ac:dyDescent="0.25">
      <c r="B28" s="2" t="s">
        <v>49</v>
      </c>
      <c r="C28" s="2" t="s">
        <v>12</v>
      </c>
      <c r="D28" s="2" t="s">
        <v>113</v>
      </c>
      <c r="E28" s="2" t="s">
        <v>114</v>
      </c>
      <c r="F28" s="2" t="s">
        <v>52</v>
      </c>
      <c r="G28" s="2" t="s">
        <v>53</v>
      </c>
      <c r="H28" s="2" t="s">
        <v>115</v>
      </c>
      <c r="I28" s="2" t="s">
        <v>116</v>
      </c>
      <c r="J28" s="3">
        <v>9.0000000000000018</v>
      </c>
      <c r="K28" s="4" t="s">
        <v>117</v>
      </c>
      <c r="L28" s="4">
        <v>150</v>
      </c>
    </row>
    <row r="29" spans="2:12" ht="30" customHeight="1" x14ac:dyDescent="0.25">
      <c r="B29" s="2" t="s">
        <v>11</v>
      </c>
      <c r="C29" s="2" t="s">
        <v>62</v>
      </c>
      <c r="D29" s="2" t="s">
        <v>118</v>
      </c>
      <c r="E29" s="2" t="s">
        <v>119</v>
      </c>
      <c r="F29" s="2" t="s">
        <v>52</v>
      </c>
      <c r="G29" s="2" t="s">
        <v>16</v>
      </c>
      <c r="H29" s="2" t="s">
        <v>120</v>
      </c>
      <c r="I29" s="2" t="s">
        <v>121</v>
      </c>
      <c r="J29" s="3">
        <v>29.157894736842106</v>
      </c>
      <c r="K29" s="4" t="s">
        <v>122</v>
      </c>
      <c r="L29" s="4">
        <v>1</v>
      </c>
    </row>
    <row r="30" spans="2:12" ht="30" customHeight="1" x14ac:dyDescent="0.25">
      <c r="B30" s="2" t="s">
        <v>11</v>
      </c>
      <c r="C30" s="2" t="s">
        <v>62</v>
      </c>
      <c r="D30" s="2" t="s">
        <v>118</v>
      </c>
      <c r="E30" s="2" t="s">
        <v>119</v>
      </c>
      <c r="F30" s="2" t="s">
        <v>52</v>
      </c>
      <c r="G30" s="2" t="s">
        <v>20</v>
      </c>
      <c r="H30" s="2" t="s">
        <v>123</v>
      </c>
      <c r="I30" s="2" t="s">
        <v>124</v>
      </c>
      <c r="J30" s="3">
        <v>29.157894736842106</v>
      </c>
      <c r="K30" s="4" t="s">
        <v>122</v>
      </c>
      <c r="L30" s="4">
        <v>2</v>
      </c>
    </row>
    <row r="31" spans="2:12" ht="30" customHeight="1" x14ac:dyDescent="0.25">
      <c r="B31" s="2" t="s">
        <v>11</v>
      </c>
      <c r="C31" s="2" t="s">
        <v>12</v>
      </c>
      <c r="D31" s="2" t="s">
        <v>125</v>
      </c>
      <c r="E31" s="2" t="s">
        <v>126</v>
      </c>
      <c r="F31" s="2" t="s">
        <v>52</v>
      </c>
      <c r="G31" s="2" t="s">
        <v>83</v>
      </c>
      <c r="H31" s="2" t="s">
        <v>127</v>
      </c>
      <c r="I31" s="2" t="s">
        <v>128</v>
      </c>
      <c r="J31" s="3">
        <v>15.684210526315791</v>
      </c>
      <c r="K31" s="4" t="s">
        <v>80</v>
      </c>
      <c r="L31" s="4">
        <v>1</v>
      </c>
    </row>
    <row r="32" spans="2:12" ht="30" customHeight="1" x14ac:dyDescent="0.25">
      <c r="B32" s="2" t="s">
        <v>11</v>
      </c>
      <c r="C32" s="2" t="s">
        <v>12</v>
      </c>
      <c r="D32" s="2" t="s">
        <v>129</v>
      </c>
      <c r="E32" s="2" t="s">
        <v>130</v>
      </c>
      <c r="F32" s="2" t="s">
        <v>52</v>
      </c>
      <c r="G32" s="2" t="s">
        <v>71</v>
      </c>
      <c r="H32" s="2" t="s">
        <v>131</v>
      </c>
      <c r="I32" s="2" t="s">
        <v>132</v>
      </c>
      <c r="J32" s="3">
        <v>16</v>
      </c>
      <c r="K32" s="4" t="s">
        <v>80</v>
      </c>
      <c r="L32" s="4">
        <v>1</v>
      </c>
    </row>
    <row r="33" spans="2:12" ht="30" customHeight="1" x14ac:dyDescent="0.25">
      <c r="B33" s="2" t="s">
        <v>11</v>
      </c>
      <c r="C33" s="2" t="s">
        <v>12</v>
      </c>
      <c r="D33" s="2" t="s">
        <v>133</v>
      </c>
      <c r="E33" s="2" t="s">
        <v>134</v>
      </c>
      <c r="F33" s="2" t="s">
        <v>52</v>
      </c>
      <c r="G33" s="2" t="s">
        <v>71</v>
      </c>
      <c r="H33" s="2" t="s">
        <v>135</v>
      </c>
      <c r="I33" s="2" t="s">
        <v>136</v>
      </c>
      <c r="J33" s="3">
        <v>16.05263157894737</v>
      </c>
      <c r="K33" s="4" t="s">
        <v>80</v>
      </c>
      <c r="L33" s="4">
        <v>1</v>
      </c>
    </row>
    <row r="34" spans="2:12" ht="30" customHeight="1" x14ac:dyDescent="0.25">
      <c r="B34" s="2" t="s">
        <v>11</v>
      </c>
      <c r="C34" s="2" t="s">
        <v>12</v>
      </c>
      <c r="D34" s="2" t="s">
        <v>137</v>
      </c>
      <c r="E34" s="2" t="s">
        <v>138</v>
      </c>
      <c r="F34" s="2" t="s">
        <v>52</v>
      </c>
      <c r="G34" s="2" t="s">
        <v>72</v>
      </c>
      <c r="H34" s="2" t="s">
        <v>139</v>
      </c>
      <c r="I34" s="2" t="s">
        <v>140</v>
      </c>
      <c r="J34" s="3">
        <v>16.05263157894737</v>
      </c>
      <c r="K34" s="4" t="s">
        <v>80</v>
      </c>
      <c r="L34" s="4">
        <v>8</v>
      </c>
    </row>
    <row r="35" spans="2:12" ht="30" customHeight="1" x14ac:dyDescent="0.25">
      <c r="B35" s="2" t="s">
        <v>11</v>
      </c>
      <c r="C35" s="2" t="s">
        <v>12</v>
      </c>
      <c r="D35" s="2" t="s">
        <v>137</v>
      </c>
      <c r="E35" s="2" t="s">
        <v>138</v>
      </c>
      <c r="F35" s="2" t="s">
        <v>52</v>
      </c>
      <c r="G35" s="2" t="s">
        <v>73</v>
      </c>
      <c r="H35" s="2" t="s">
        <v>141</v>
      </c>
      <c r="I35" s="2" t="s">
        <v>142</v>
      </c>
      <c r="J35" s="3">
        <v>16.05263157894737</v>
      </c>
      <c r="K35" s="4" t="s">
        <v>80</v>
      </c>
      <c r="L35" s="4">
        <v>25</v>
      </c>
    </row>
    <row r="36" spans="2:12" ht="30" customHeight="1" x14ac:dyDescent="0.25">
      <c r="B36" s="2" t="s">
        <v>11</v>
      </c>
      <c r="C36" s="2" t="s">
        <v>12</v>
      </c>
      <c r="D36" s="2" t="s">
        <v>137</v>
      </c>
      <c r="E36" s="2" t="s">
        <v>138</v>
      </c>
      <c r="F36" s="2" t="s">
        <v>52</v>
      </c>
      <c r="G36" s="2" t="s">
        <v>74</v>
      </c>
      <c r="H36" s="2" t="s">
        <v>143</v>
      </c>
      <c r="I36" s="2" t="s">
        <v>144</v>
      </c>
      <c r="J36" s="3">
        <v>16.05263157894737</v>
      </c>
      <c r="K36" s="4" t="s">
        <v>80</v>
      </c>
      <c r="L36" s="4">
        <v>25</v>
      </c>
    </row>
    <row r="37" spans="2:12" ht="30" customHeight="1" x14ac:dyDescent="0.25">
      <c r="B37" s="2" t="s">
        <v>11</v>
      </c>
      <c r="C37" s="2" t="s">
        <v>12</v>
      </c>
      <c r="D37" s="2" t="s">
        <v>137</v>
      </c>
      <c r="E37" s="2" t="s">
        <v>138</v>
      </c>
      <c r="F37" s="2" t="s">
        <v>52</v>
      </c>
      <c r="G37" s="2" t="s">
        <v>77</v>
      </c>
      <c r="H37" s="2" t="s">
        <v>145</v>
      </c>
      <c r="I37" s="2" t="s">
        <v>146</v>
      </c>
      <c r="J37" s="3">
        <v>16.05263157894737</v>
      </c>
      <c r="K37" s="4" t="s">
        <v>80</v>
      </c>
      <c r="L37" s="4">
        <v>8</v>
      </c>
    </row>
    <row r="38" spans="2:12" ht="30" customHeight="1" x14ac:dyDescent="0.25">
      <c r="B38" s="2" t="s">
        <v>11</v>
      </c>
      <c r="C38" s="2" t="s">
        <v>12</v>
      </c>
      <c r="D38" s="2" t="s">
        <v>147</v>
      </c>
      <c r="E38" s="2" t="s">
        <v>148</v>
      </c>
      <c r="F38" s="2" t="s">
        <v>52</v>
      </c>
      <c r="G38" s="2" t="s">
        <v>72</v>
      </c>
      <c r="H38" s="2" t="s">
        <v>149</v>
      </c>
      <c r="I38" s="2" t="s">
        <v>150</v>
      </c>
      <c r="J38" s="3">
        <v>16.05263157894737</v>
      </c>
      <c r="K38" s="4" t="s">
        <v>80</v>
      </c>
      <c r="L38" s="4">
        <v>4</v>
      </c>
    </row>
    <row r="39" spans="2:12" ht="30" customHeight="1" x14ac:dyDescent="0.25">
      <c r="B39" s="2" t="s">
        <v>11</v>
      </c>
      <c r="C39" s="2" t="s">
        <v>12</v>
      </c>
      <c r="D39" s="2" t="s">
        <v>147</v>
      </c>
      <c r="E39" s="2" t="s">
        <v>148</v>
      </c>
      <c r="F39" s="2" t="s">
        <v>52</v>
      </c>
      <c r="G39" s="2" t="s">
        <v>73</v>
      </c>
      <c r="H39" s="2" t="s">
        <v>151</v>
      </c>
      <c r="I39" s="2" t="s">
        <v>152</v>
      </c>
      <c r="J39" s="3">
        <v>16.05263157894737</v>
      </c>
      <c r="K39" s="4" t="s">
        <v>80</v>
      </c>
      <c r="L39" s="4">
        <v>8</v>
      </c>
    </row>
    <row r="40" spans="2:12" ht="30" customHeight="1" x14ac:dyDescent="0.25">
      <c r="B40" s="2" t="s">
        <v>11</v>
      </c>
      <c r="C40" s="2" t="s">
        <v>12</v>
      </c>
      <c r="D40" s="2" t="s">
        <v>147</v>
      </c>
      <c r="E40" s="2" t="s">
        <v>148</v>
      </c>
      <c r="F40" s="2" t="s">
        <v>52</v>
      </c>
      <c r="G40" s="2" t="s">
        <v>74</v>
      </c>
      <c r="H40" s="2" t="s">
        <v>153</v>
      </c>
      <c r="I40" s="2" t="s">
        <v>154</v>
      </c>
      <c r="J40" s="3">
        <v>16.05263157894737</v>
      </c>
      <c r="K40" s="4" t="s">
        <v>80</v>
      </c>
      <c r="L40" s="4">
        <v>5</v>
      </c>
    </row>
    <row r="41" spans="2:12" ht="30" customHeight="1" x14ac:dyDescent="0.25">
      <c r="B41" s="2" t="s">
        <v>11</v>
      </c>
      <c r="C41" s="2" t="s">
        <v>12</v>
      </c>
      <c r="D41" s="2" t="s">
        <v>147</v>
      </c>
      <c r="E41" s="2" t="s">
        <v>148</v>
      </c>
      <c r="F41" s="2" t="s">
        <v>52</v>
      </c>
      <c r="G41" s="2" t="s">
        <v>77</v>
      </c>
      <c r="H41" s="2" t="s">
        <v>155</v>
      </c>
      <c r="I41" s="2" t="s">
        <v>156</v>
      </c>
      <c r="J41" s="3">
        <v>16.05263157894737</v>
      </c>
      <c r="K41" s="4" t="s">
        <v>80</v>
      </c>
      <c r="L41" s="4">
        <v>4</v>
      </c>
    </row>
    <row r="42" spans="2:12" ht="30" customHeight="1" x14ac:dyDescent="0.25">
      <c r="B42" s="2" t="s">
        <v>11</v>
      </c>
      <c r="C42" s="2" t="s">
        <v>12</v>
      </c>
      <c r="D42" s="2" t="s">
        <v>147</v>
      </c>
      <c r="E42" s="2" t="s">
        <v>148</v>
      </c>
      <c r="F42" s="2" t="s">
        <v>52</v>
      </c>
      <c r="G42" s="2" t="s">
        <v>83</v>
      </c>
      <c r="H42" s="2" t="s">
        <v>157</v>
      </c>
      <c r="I42" s="2" t="s">
        <v>158</v>
      </c>
      <c r="J42" s="3">
        <v>16.05263157894737</v>
      </c>
      <c r="K42" s="4" t="s">
        <v>80</v>
      </c>
      <c r="L42" s="4">
        <v>1</v>
      </c>
    </row>
    <row r="43" spans="2:12" ht="30" customHeight="1" x14ac:dyDescent="0.25">
      <c r="B43" s="2" t="s">
        <v>11</v>
      </c>
      <c r="C43" s="2" t="s">
        <v>12</v>
      </c>
      <c r="D43" s="2" t="s">
        <v>159</v>
      </c>
      <c r="E43" s="2" t="s">
        <v>160</v>
      </c>
      <c r="F43" s="2" t="s">
        <v>52</v>
      </c>
      <c r="G43" s="2" t="s">
        <v>15</v>
      </c>
      <c r="H43" s="2" t="s">
        <v>161</v>
      </c>
      <c r="I43" s="2" t="s">
        <v>162</v>
      </c>
      <c r="J43" s="3">
        <v>29.157894736842106</v>
      </c>
      <c r="K43" s="4" t="s">
        <v>122</v>
      </c>
      <c r="L43" s="4">
        <v>4</v>
      </c>
    </row>
    <row r="44" spans="2:12" ht="30" customHeight="1" x14ac:dyDescent="0.25">
      <c r="B44" s="2" t="s">
        <v>11</v>
      </c>
      <c r="C44" s="2" t="s">
        <v>12</v>
      </c>
      <c r="D44" s="2" t="s">
        <v>163</v>
      </c>
      <c r="E44" s="2" t="s">
        <v>164</v>
      </c>
      <c r="F44" s="2" t="s">
        <v>52</v>
      </c>
      <c r="G44" s="2" t="s">
        <v>28</v>
      </c>
      <c r="H44" s="2" t="s">
        <v>165</v>
      </c>
      <c r="I44" s="2" t="s">
        <v>166</v>
      </c>
      <c r="J44" s="3">
        <v>29.157894736842106</v>
      </c>
      <c r="K44" s="4" t="s">
        <v>122</v>
      </c>
      <c r="L44" s="4">
        <v>5</v>
      </c>
    </row>
    <row r="45" spans="2:12" ht="30" customHeight="1" x14ac:dyDescent="0.25">
      <c r="B45" s="2" t="s">
        <v>11</v>
      </c>
      <c r="C45" s="2" t="s">
        <v>12</v>
      </c>
      <c r="D45" s="2" t="s">
        <v>167</v>
      </c>
      <c r="E45" s="2" t="s">
        <v>168</v>
      </c>
      <c r="F45" s="2" t="s">
        <v>24</v>
      </c>
      <c r="G45" s="2" t="s">
        <v>27</v>
      </c>
      <c r="H45" s="2" t="s">
        <v>170</v>
      </c>
      <c r="I45" s="2" t="s">
        <v>171</v>
      </c>
      <c r="J45" s="3">
        <v>35.368421052631582</v>
      </c>
      <c r="K45" s="4" t="s">
        <v>169</v>
      </c>
      <c r="L45" s="4">
        <v>1</v>
      </c>
    </row>
    <row r="46" spans="2:12" ht="30" customHeight="1" x14ac:dyDescent="0.25">
      <c r="B46" s="2" t="s">
        <v>11</v>
      </c>
      <c r="C46" s="2" t="s">
        <v>12</v>
      </c>
      <c r="D46" s="2" t="s">
        <v>172</v>
      </c>
      <c r="E46" s="2" t="s">
        <v>173</v>
      </c>
      <c r="F46" s="2" t="s">
        <v>52</v>
      </c>
      <c r="G46" s="2" t="s">
        <v>28</v>
      </c>
      <c r="H46" s="2" t="s">
        <v>174</v>
      </c>
      <c r="I46" s="2" t="s">
        <v>175</v>
      </c>
      <c r="J46" s="3">
        <v>30.94736842105263</v>
      </c>
      <c r="K46" s="4" t="s">
        <v>67</v>
      </c>
      <c r="L46" s="4">
        <v>4</v>
      </c>
    </row>
    <row r="47" spans="2:12" ht="30" customHeight="1" x14ac:dyDescent="0.25">
      <c r="B47" s="2" t="s">
        <v>11</v>
      </c>
      <c r="C47" s="2" t="s">
        <v>12</v>
      </c>
      <c r="D47" s="2" t="s">
        <v>176</v>
      </c>
      <c r="E47" s="2" t="s">
        <v>177</v>
      </c>
      <c r="F47" s="2" t="s">
        <v>21</v>
      </c>
      <c r="G47" s="2" t="s">
        <v>15</v>
      </c>
      <c r="H47" s="2" t="s">
        <v>178</v>
      </c>
      <c r="I47" s="2" t="s">
        <v>179</v>
      </c>
      <c r="J47" s="3">
        <v>35.421052631578945</v>
      </c>
      <c r="K47" s="4" t="s">
        <v>169</v>
      </c>
      <c r="L47" s="4">
        <v>24</v>
      </c>
    </row>
    <row r="48" spans="2:12" ht="30" customHeight="1" x14ac:dyDescent="0.25">
      <c r="B48" s="2" t="s">
        <v>11</v>
      </c>
      <c r="C48" s="2" t="s">
        <v>12</v>
      </c>
      <c r="D48" s="2" t="s">
        <v>176</v>
      </c>
      <c r="E48" s="2" t="s">
        <v>177</v>
      </c>
      <c r="F48" s="2" t="s">
        <v>21</v>
      </c>
      <c r="G48" s="2" t="s">
        <v>21</v>
      </c>
      <c r="H48" s="2" t="s">
        <v>180</v>
      </c>
      <c r="I48" s="2" t="s">
        <v>181</v>
      </c>
      <c r="J48" s="3">
        <v>35.421052631578945</v>
      </c>
      <c r="K48" s="4" t="s">
        <v>169</v>
      </c>
      <c r="L48" s="4">
        <v>42</v>
      </c>
    </row>
    <row r="49" spans="2:12" ht="30" customHeight="1" x14ac:dyDescent="0.25">
      <c r="B49" s="2" t="s">
        <v>11</v>
      </c>
      <c r="C49" s="2" t="s">
        <v>12</v>
      </c>
      <c r="D49" s="2" t="s">
        <v>176</v>
      </c>
      <c r="E49" s="2" t="s">
        <v>177</v>
      </c>
      <c r="F49" s="2" t="s">
        <v>21</v>
      </c>
      <c r="G49" s="2" t="s">
        <v>24</v>
      </c>
      <c r="H49" s="2" t="s">
        <v>182</v>
      </c>
      <c r="I49" s="2" t="s">
        <v>183</v>
      </c>
      <c r="J49" s="3">
        <v>35.421052631578945</v>
      </c>
      <c r="K49" s="4" t="s">
        <v>169</v>
      </c>
      <c r="L49" s="4">
        <v>21</v>
      </c>
    </row>
    <row r="50" spans="2:12" ht="30" customHeight="1" x14ac:dyDescent="0.25">
      <c r="B50" s="2" t="s">
        <v>11</v>
      </c>
      <c r="C50" s="2" t="s">
        <v>12</v>
      </c>
      <c r="D50" s="2" t="s">
        <v>176</v>
      </c>
      <c r="E50" s="2" t="s">
        <v>177</v>
      </c>
      <c r="F50" s="2" t="s">
        <v>21</v>
      </c>
      <c r="G50" s="2" t="s">
        <v>25</v>
      </c>
      <c r="H50" s="2" t="s">
        <v>184</v>
      </c>
      <c r="I50" s="2" t="s">
        <v>185</v>
      </c>
      <c r="J50" s="3">
        <v>35.421052631578945</v>
      </c>
      <c r="K50" s="4" t="s">
        <v>169</v>
      </c>
      <c r="L50" s="4">
        <v>18</v>
      </c>
    </row>
    <row r="51" spans="2:12" ht="30" customHeight="1" x14ac:dyDescent="0.25">
      <c r="B51" s="2" t="s">
        <v>11</v>
      </c>
      <c r="C51" s="2" t="s">
        <v>12</v>
      </c>
      <c r="D51" s="2" t="s">
        <v>176</v>
      </c>
      <c r="E51" s="2" t="s">
        <v>177</v>
      </c>
      <c r="F51" s="2" t="s">
        <v>24</v>
      </c>
      <c r="G51" s="2" t="s">
        <v>21</v>
      </c>
      <c r="H51" s="2" t="s">
        <v>186</v>
      </c>
      <c r="I51" s="2" t="s">
        <v>187</v>
      </c>
      <c r="J51" s="3">
        <v>35.421052631578945</v>
      </c>
      <c r="K51" s="4" t="s">
        <v>169</v>
      </c>
      <c r="L51" s="4">
        <v>88</v>
      </c>
    </row>
    <row r="52" spans="2:12" ht="30" customHeight="1" x14ac:dyDescent="0.25">
      <c r="B52" s="2" t="s">
        <v>11</v>
      </c>
      <c r="C52" s="2" t="s">
        <v>12</v>
      </c>
      <c r="D52" s="2" t="s">
        <v>176</v>
      </c>
      <c r="E52" s="2" t="s">
        <v>177</v>
      </c>
      <c r="F52" s="2" t="s">
        <v>24</v>
      </c>
      <c r="G52" s="2" t="s">
        <v>23</v>
      </c>
      <c r="H52" s="2" t="s">
        <v>188</v>
      </c>
      <c r="I52" s="2" t="s">
        <v>189</v>
      </c>
      <c r="J52" s="3">
        <v>35.421052631578945</v>
      </c>
      <c r="K52" s="4" t="s">
        <v>169</v>
      </c>
      <c r="L52" s="4">
        <v>55</v>
      </c>
    </row>
    <row r="53" spans="2:12" ht="30" customHeight="1" x14ac:dyDescent="0.25">
      <c r="B53" s="2" t="s">
        <v>11</v>
      </c>
      <c r="C53" s="2" t="s">
        <v>12</v>
      </c>
      <c r="D53" s="2" t="s">
        <v>176</v>
      </c>
      <c r="E53" s="2" t="s">
        <v>177</v>
      </c>
      <c r="F53" s="2" t="s">
        <v>24</v>
      </c>
      <c r="G53" s="2" t="s">
        <v>24</v>
      </c>
      <c r="H53" s="2" t="s">
        <v>190</v>
      </c>
      <c r="I53" s="2" t="s">
        <v>191</v>
      </c>
      <c r="J53" s="3">
        <v>35.421052631578945</v>
      </c>
      <c r="K53" s="4" t="s">
        <v>169</v>
      </c>
      <c r="L53" s="4">
        <v>79</v>
      </c>
    </row>
    <row r="54" spans="2:12" ht="30" customHeight="1" x14ac:dyDescent="0.25">
      <c r="B54" s="2" t="s">
        <v>11</v>
      </c>
      <c r="C54" s="2" t="s">
        <v>12</v>
      </c>
      <c r="D54" s="2" t="s">
        <v>176</v>
      </c>
      <c r="E54" s="2" t="s">
        <v>177</v>
      </c>
      <c r="F54" s="2" t="s">
        <v>24</v>
      </c>
      <c r="G54" s="2" t="s">
        <v>26</v>
      </c>
      <c r="H54" s="2" t="s">
        <v>192</v>
      </c>
      <c r="I54" s="2" t="s">
        <v>193</v>
      </c>
      <c r="J54" s="3">
        <v>35.421052631578945</v>
      </c>
      <c r="K54" s="4" t="s">
        <v>169</v>
      </c>
      <c r="L54" s="4">
        <v>50</v>
      </c>
    </row>
    <row r="55" spans="2:12" ht="30" customHeight="1" x14ac:dyDescent="0.25">
      <c r="B55" s="2" t="s">
        <v>11</v>
      </c>
      <c r="C55" s="2" t="s">
        <v>12</v>
      </c>
      <c r="D55" s="2" t="s">
        <v>176</v>
      </c>
      <c r="E55" s="2" t="s">
        <v>177</v>
      </c>
      <c r="F55" s="2" t="s">
        <v>24</v>
      </c>
      <c r="G55" s="2" t="s">
        <v>25</v>
      </c>
      <c r="H55" s="2" t="s">
        <v>194</v>
      </c>
      <c r="I55" s="2" t="s">
        <v>195</v>
      </c>
      <c r="J55" s="3">
        <v>35.421052631578945</v>
      </c>
      <c r="K55" s="4" t="s">
        <v>169</v>
      </c>
      <c r="L55" s="4">
        <v>56</v>
      </c>
    </row>
    <row r="56" spans="2:12" ht="30" customHeight="1" x14ac:dyDescent="0.25">
      <c r="B56" s="2" t="s">
        <v>11</v>
      </c>
      <c r="C56" s="2" t="s">
        <v>12</v>
      </c>
      <c r="D56" s="2" t="s">
        <v>176</v>
      </c>
      <c r="E56" s="2" t="s">
        <v>177</v>
      </c>
      <c r="F56" s="2" t="s">
        <v>24</v>
      </c>
      <c r="G56" s="2" t="s">
        <v>27</v>
      </c>
      <c r="H56" s="2" t="s">
        <v>196</v>
      </c>
      <c r="I56" s="2" t="s">
        <v>197</v>
      </c>
      <c r="J56" s="3">
        <v>35.421052631578945</v>
      </c>
      <c r="K56" s="4" t="s">
        <v>169</v>
      </c>
      <c r="L56" s="4">
        <v>22</v>
      </c>
    </row>
    <row r="57" spans="2:12" ht="30" customHeight="1" x14ac:dyDescent="0.25">
      <c r="B57" s="2" t="s">
        <v>11</v>
      </c>
      <c r="C57" s="2" t="s">
        <v>12</v>
      </c>
      <c r="D57" s="2" t="s">
        <v>176</v>
      </c>
      <c r="E57" s="2" t="s">
        <v>177</v>
      </c>
      <c r="F57" s="2" t="s">
        <v>24</v>
      </c>
      <c r="G57" s="2" t="s">
        <v>28</v>
      </c>
      <c r="H57" s="2" t="s">
        <v>198</v>
      </c>
      <c r="I57" s="2" t="s">
        <v>199</v>
      </c>
      <c r="J57" s="3">
        <v>35.421052631578945</v>
      </c>
      <c r="K57" s="4" t="s">
        <v>169</v>
      </c>
      <c r="L57" s="4">
        <v>2</v>
      </c>
    </row>
    <row r="58" spans="2:12" ht="30" customHeight="1" x14ac:dyDescent="0.25">
      <c r="B58" s="2" t="s">
        <v>11</v>
      </c>
      <c r="C58" s="2" t="s">
        <v>12</v>
      </c>
      <c r="D58" s="2" t="s">
        <v>176</v>
      </c>
      <c r="E58" s="2" t="s">
        <v>177</v>
      </c>
      <c r="F58" s="2" t="s">
        <v>25</v>
      </c>
      <c r="G58" s="2" t="s">
        <v>21</v>
      </c>
      <c r="H58" s="2" t="s">
        <v>200</v>
      </c>
      <c r="I58" s="2" t="s">
        <v>201</v>
      </c>
      <c r="J58" s="3">
        <v>35.421052631578945</v>
      </c>
      <c r="K58" s="4" t="s">
        <v>169</v>
      </c>
      <c r="L58" s="4">
        <v>8</v>
      </c>
    </row>
    <row r="59" spans="2:12" ht="30" customHeight="1" x14ac:dyDescent="0.25">
      <c r="B59" s="2" t="s">
        <v>11</v>
      </c>
      <c r="C59" s="2" t="s">
        <v>12</v>
      </c>
      <c r="D59" s="2" t="s">
        <v>176</v>
      </c>
      <c r="E59" s="2" t="s">
        <v>177</v>
      </c>
      <c r="F59" s="2" t="s">
        <v>25</v>
      </c>
      <c r="G59" s="2" t="s">
        <v>23</v>
      </c>
      <c r="H59" s="2" t="s">
        <v>202</v>
      </c>
      <c r="I59" s="2" t="s">
        <v>203</v>
      </c>
      <c r="J59" s="3">
        <v>35.421052631578945</v>
      </c>
      <c r="K59" s="4" t="s">
        <v>169</v>
      </c>
      <c r="L59" s="4">
        <v>20</v>
      </c>
    </row>
    <row r="60" spans="2:12" ht="30" customHeight="1" x14ac:dyDescent="0.25">
      <c r="B60" s="2" t="s">
        <v>11</v>
      </c>
      <c r="C60" s="2" t="s">
        <v>12</v>
      </c>
      <c r="D60" s="2" t="s">
        <v>176</v>
      </c>
      <c r="E60" s="2" t="s">
        <v>177</v>
      </c>
      <c r="F60" s="2" t="s">
        <v>25</v>
      </c>
      <c r="G60" s="2" t="s">
        <v>24</v>
      </c>
      <c r="H60" s="2" t="s">
        <v>204</v>
      </c>
      <c r="I60" s="2" t="s">
        <v>205</v>
      </c>
      <c r="J60" s="3">
        <v>35.421052631578945</v>
      </c>
      <c r="K60" s="4" t="s">
        <v>169</v>
      </c>
      <c r="L60" s="4">
        <v>24</v>
      </c>
    </row>
    <row r="61" spans="2:12" ht="30" customHeight="1" x14ac:dyDescent="0.25">
      <c r="B61" s="2" t="s">
        <v>11</v>
      </c>
      <c r="C61" s="2" t="s">
        <v>12</v>
      </c>
      <c r="D61" s="2" t="s">
        <v>176</v>
      </c>
      <c r="E61" s="2" t="s">
        <v>177</v>
      </c>
      <c r="F61" s="2" t="s">
        <v>25</v>
      </c>
      <c r="G61" s="2" t="s">
        <v>26</v>
      </c>
      <c r="H61" s="2" t="s">
        <v>206</v>
      </c>
      <c r="I61" s="2" t="s">
        <v>207</v>
      </c>
      <c r="J61" s="3">
        <v>35.421052631578945</v>
      </c>
      <c r="K61" s="4" t="s">
        <v>169</v>
      </c>
      <c r="L61" s="4">
        <v>14</v>
      </c>
    </row>
    <row r="62" spans="2:12" ht="30" customHeight="1" x14ac:dyDescent="0.25">
      <c r="B62" s="2" t="s">
        <v>11</v>
      </c>
      <c r="C62" s="2" t="s">
        <v>12</v>
      </c>
      <c r="D62" s="2" t="s">
        <v>176</v>
      </c>
      <c r="E62" s="2" t="s">
        <v>177</v>
      </c>
      <c r="F62" s="2" t="s">
        <v>25</v>
      </c>
      <c r="G62" s="2" t="s">
        <v>25</v>
      </c>
      <c r="H62" s="2" t="s">
        <v>208</v>
      </c>
      <c r="I62" s="2" t="s">
        <v>209</v>
      </c>
      <c r="J62" s="3">
        <v>35.421052631578945</v>
      </c>
      <c r="K62" s="4" t="s">
        <v>169</v>
      </c>
      <c r="L62" s="4">
        <v>34</v>
      </c>
    </row>
    <row r="63" spans="2:12" ht="30" customHeight="1" x14ac:dyDescent="0.25">
      <c r="B63" s="2" t="s">
        <v>11</v>
      </c>
      <c r="C63" s="2" t="s">
        <v>12</v>
      </c>
      <c r="D63" s="2" t="s">
        <v>176</v>
      </c>
      <c r="E63" s="2" t="s">
        <v>177</v>
      </c>
      <c r="F63" s="2" t="s">
        <v>25</v>
      </c>
      <c r="G63" s="2" t="s">
        <v>27</v>
      </c>
      <c r="H63" s="2" t="s">
        <v>210</v>
      </c>
      <c r="I63" s="2" t="s">
        <v>211</v>
      </c>
      <c r="J63" s="3">
        <v>35.421052631578945</v>
      </c>
      <c r="K63" s="4" t="s">
        <v>169</v>
      </c>
      <c r="L63" s="4">
        <v>29</v>
      </c>
    </row>
    <row r="64" spans="2:12" ht="30" customHeight="1" x14ac:dyDescent="0.25">
      <c r="B64" s="2" t="s">
        <v>11</v>
      </c>
      <c r="C64" s="2" t="s">
        <v>12</v>
      </c>
      <c r="D64" s="2" t="s">
        <v>176</v>
      </c>
      <c r="E64" s="2" t="s">
        <v>177</v>
      </c>
      <c r="F64" s="2" t="s">
        <v>25</v>
      </c>
      <c r="G64" s="2" t="s">
        <v>28</v>
      </c>
      <c r="H64" s="2" t="s">
        <v>212</v>
      </c>
      <c r="I64" s="2" t="s">
        <v>213</v>
      </c>
      <c r="J64" s="3">
        <v>35.421052631578945</v>
      </c>
      <c r="K64" s="4" t="s">
        <v>169</v>
      </c>
      <c r="L64" s="4">
        <v>19</v>
      </c>
    </row>
    <row r="65" spans="2:12" ht="30" customHeight="1" x14ac:dyDescent="0.25">
      <c r="B65" s="2" t="s">
        <v>11</v>
      </c>
      <c r="C65" s="2" t="s">
        <v>12</v>
      </c>
      <c r="D65" s="2" t="s">
        <v>214</v>
      </c>
      <c r="E65" s="2" t="s">
        <v>215</v>
      </c>
      <c r="F65" s="2" t="s">
        <v>21</v>
      </c>
      <c r="G65" s="2" t="s">
        <v>15</v>
      </c>
      <c r="H65" s="2" t="s">
        <v>216</v>
      </c>
      <c r="I65" s="2" t="s">
        <v>217</v>
      </c>
      <c r="J65" s="3">
        <v>35.421052631578945</v>
      </c>
      <c r="K65" s="4" t="s">
        <v>169</v>
      </c>
      <c r="L65" s="4">
        <v>11</v>
      </c>
    </row>
    <row r="66" spans="2:12" ht="30" customHeight="1" x14ac:dyDescent="0.25">
      <c r="B66" s="2" t="s">
        <v>11</v>
      </c>
      <c r="C66" s="2" t="s">
        <v>12</v>
      </c>
      <c r="D66" s="2" t="s">
        <v>214</v>
      </c>
      <c r="E66" s="2" t="s">
        <v>215</v>
      </c>
      <c r="F66" s="2" t="s">
        <v>21</v>
      </c>
      <c r="G66" s="2" t="s">
        <v>21</v>
      </c>
      <c r="H66" s="2" t="s">
        <v>218</v>
      </c>
      <c r="I66" s="2" t="s">
        <v>219</v>
      </c>
      <c r="J66" s="3">
        <v>35.421052631578945</v>
      </c>
      <c r="K66" s="4" t="s">
        <v>169</v>
      </c>
      <c r="L66" s="4">
        <v>67</v>
      </c>
    </row>
    <row r="67" spans="2:12" ht="30" customHeight="1" x14ac:dyDescent="0.25">
      <c r="B67" s="2" t="s">
        <v>11</v>
      </c>
      <c r="C67" s="2" t="s">
        <v>12</v>
      </c>
      <c r="D67" s="2" t="s">
        <v>214</v>
      </c>
      <c r="E67" s="2" t="s">
        <v>215</v>
      </c>
      <c r="F67" s="2" t="s">
        <v>21</v>
      </c>
      <c r="G67" s="2" t="s">
        <v>24</v>
      </c>
      <c r="H67" s="2" t="s">
        <v>220</v>
      </c>
      <c r="I67" s="2" t="s">
        <v>221</v>
      </c>
      <c r="J67" s="3">
        <v>35.421052631578945</v>
      </c>
      <c r="K67" s="4" t="s">
        <v>169</v>
      </c>
      <c r="L67" s="4">
        <v>3</v>
      </c>
    </row>
    <row r="68" spans="2:12" ht="30" customHeight="1" x14ac:dyDescent="0.25">
      <c r="B68" s="2" t="s">
        <v>11</v>
      </c>
      <c r="C68" s="2" t="s">
        <v>12</v>
      </c>
      <c r="D68" s="2" t="s">
        <v>214</v>
      </c>
      <c r="E68" s="2" t="s">
        <v>215</v>
      </c>
      <c r="F68" s="2" t="s">
        <v>21</v>
      </c>
      <c r="G68" s="2" t="s">
        <v>25</v>
      </c>
      <c r="H68" s="2" t="s">
        <v>222</v>
      </c>
      <c r="I68" s="2" t="s">
        <v>223</v>
      </c>
      <c r="J68" s="3">
        <v>35.421052631578945</v>
      </c>
      <c r="K68" s="4" t="s">
        <v>169</v>
      </c>
      <c r="L68" s="4">
        <v>25</v>
      </c>
    </row>
    <row r="69" spans="2:12" ht="30" customHeight="1" x14ac:dyDescent="0.25">
      <c r="B69" s="2" t="s">
        <v>11</v>
      </c>
      <c r="C69" s="2" t="s">
        <v>12</v>
      </c>
      <c r="D69" s="2" t="s">
        <v>214</v>
      </c>
      <c r="E69" s="2" t="s">
        <v>215</v>
      </c>
      <c r="F69" s="2" t="s">
        <v>24</v>
      </c>
      <c r="G69" s="2" t="s">
        <v>21</v>
      </c>
      <c r="H69" s="2" t="s">
        <v>224</v>
      </c>
      <c r="I69" s="2" t="s">
        <v>225</v>
      </c>
      <c r="J69" s="3">
        <v>35.421052631578945</v>
      </c>
      <c r="K69" s="4" t="s">
        <v>169</v>
      </c>
      <c r="L69" s="4">
        <v>278</v>
      </c>
    </row>
    <row r="70" spans="2:12" ht="30" customHeight="1" x14ac:dyDescent="0.25">
      <c r="B70" s="2" t="s">
        <v>11</v>
      </c>
      <c r="C70" s="2" t="s">
        <v>12</v>
      </c>
      <c r="D70" s="2" t="s">
        <v>214</v>
      </c>
      <c r="E70" s="2" t="s">
        <v>215</v>
      </c>
      <c r="F70" s="2" t="s">
        <v>24</v>
      </c>
      <c r="G70" s="2" t="s">
        <v>23</v>
      </c>
      <c r="H70" s="2" t="s">
        <v>226</v>
      </c>
      <c r="I70" s="2" t="s">
        <v>227</v>
      </c>
      <c r="J70" s="3">
        <v>35.421052631578945</v>
      </c>
      <c r="K70" s="4" t="s">
        <v>169</v>
      </c>
      <c r="L70" s="4">
        <v>94</v>
      </c>
    </row>
    <row r="71" spans="2:12" ht="30" customHeight="1" x14ac:dyDescent="0.25">
      <c r="B71" s="2" t="s">
        <v>11</v>
      </c>
      <c r="C71" s="2" t="s">
        <v>12</v>
      </c>
      <c r="D71" s="2" t="s">
        <v>214</v>
      </c>
      <c r="E71" s="2" t="s">
        <v>215</v>
      </c>
      <c r="F71" s="2" t="s">
        <v>24</v>
      </c>
      <c r="G71" s="2" t="s">
        <v>24</v>
      </c>
      <c r="H71" s="2" t="s">
        <v>228</v>
      </c>
      <c r="I71" s="2" t="s">
        <v>229</v>
      </c>
      <c r="J71" s="3">
        <v>35.421052631578945</v>
      </c>
      <c r="K71" s="4" t="s">
        <v>169</v>
      </c>
      <c r="L71" s="4">
        <v>313</v>
      </c>
    </row>
    <row r="72" spans="2:12" ht="30" customHeight="1" x14ac:dyDescent="0.25">
      <c r="B72" s="2" t="s">
        <v>11</v>
      </c>
      <c r="C72" s="2" t="s">
        <v>12</v>
      </c>
      <c r="D72" s="2" t="s">
        <v>214</v>
      </c>
      <c r="E72" s="2" t="s">
        <v>215</v>
      </c>
      <c r="F72" s="2" t="s">
        <v>24</v>
      </c>
      <c r="G72" s="2" t="s">
        <v>26</v>
      </c>
      <c r="H72" s="2" t="s">
        <v>230</v>
      </c>
      <c r="I72" s="2" t="s">
        <v>231</v>
      </c>
      <c r="J72" s="3">
        <v>35.421052631578945</v>
      </c>
      <c r="K72" s="4" t="s">
        <v>169</v>
      </c>
      <c r="L72" s="4">
        <v>104</v>
      </c>
    </row>
    <row r="73" spans="2:12" ht="30" customHeight="1" x14ac:dyDescent="0.25">
      <c r="B73" s="2" t="s">
        <v>11</v>
      </c>
      <c r="C73" s="2" t="s">
        <v>12</v>
      </c>
      <c r="D73" s="2" t="s">
        <v>214</v>
      </c>
      <c r="E73" s="2" t="s">
        <v>215</v>
      </c>
      <c r="F73" s="2" t="s">
        <v>24</v>
      </c>
      <c r="G73" s="2" t="s">
        <v>25</v>
      </c>
      <c r="H73" s="2" t="s">
        <v>232</v>
      </c>
      <c r="I73" s="2" t="s">
        <v>233</v>
      </c>
      <c r="J73" s="3">
        <v>35.421052631578945</v>
      </c>
      <c r="K73" s="4" t="s">
        <v>169</v>
      </c>
      <c r="L73" s="4">
        <v>225</v>
      </c>
    </row>
    <row r="74" spans="2:12" ht="30" customHeight="1" x14ac:dyDescent="0.25">
      <c r="B74" s="2" t="s">
        <v>11</v>
      </c>
      <c r="C74" s="2" t="s">
        <v>12</v>
      </c>
      <c r="D74" s="2" t="s">
        <v>214</v>
      </c>
      <c r="E74" s="2" t="s">
        <v>215</v>
      </c>
      <c r="F74" s="2" t="s">
        <v>24</v>
      </c>
      <c r="G74" s="2" t="s">
        <v>27</v>
      </c>
      <c r="H74" s="2" t="s">
        <v>234</v>
      </c>
      <c r="I74" s="2" t="s">
        <v>235</v>
      </c>
      <c r="J74" s="3">
        <v>35.421052631578945</v>
      </c>
      <c r="K74" s="4" t="s">
        <v>169</v>
      </c>
      <c r="L74" s="4">
        <v>59</v>
      </c>
    </row>
    <row r="75" spans="2:12" ht="30" customHeight="1" x14ac:dyDescent="0.25">
      <c r="B75" s="2" t="s">
        <v>11</v>
      </c>
      <c r="C75" s="2" t="s">
        <v>12</v>
      </c>
      <c r="D75" s="2" t="s">
        <v>214</v>
      </c>
      <c r="E75" s="2" t="s">
        <v>215</v>
      </c>
      <c r="F75" s="2" t="s">
        <v>24</v>
      </c>
      <c r="G75" s="2" t="s">
        <v>28</v>
      </c>
      <c r="H75" s="2" t="s">
        <v>236</v>
      </c>
      <c r="I75" s="2" t="s">
        <v>237</v>
      </c>
      <c r="J75" s="3">
        <v>35.421052631578945</v>
      </c>
      <c r="K75" s="4" t="s">
        <v>169</v>
      </c>
      <c r="L75" s="4">
        <v>16</v>
      </c>
    </row>
    <row r="76" spans="2:12" ht="30" customHeight="1" x14ac:dyDescent="0.25">
      <c r="B76" s="2" t="s">
        <v>11</v>
      </c>
      <c r="C76" s="2" t="s">
        <v>12</v>
      </c>
      <c r="D76" s="2" t="s">
        <v>214</v>
      </c>
      <c r="E76" s="2" t="s">
        <v>215</v>
      </c>
      <c r="F76" s="2" t="s">
        <v>25</v>
      </c>
      <c r="G76" s="2" t="s">
        <v>21</v>
      </c>
      <c r="H76" s="2" t="s">
        <v>238</v>
      </c>
      <c r="I76" s="2" t="s">
        <v>239</v>
      </c>
      <c r="J76" s="3">
        <v>35.421052631578945</v>
      </c>
      <c r="K76" s="4" t="s">
        <v>169</v>
      </c>
      <c r="L76" s="4">
        <v>6</v>
      </c>
    </row>
    <row r="77" spans="2:12" ht="30" customHeight="1" x14ac:dyDescent="0.25">
      <c r="B77" s="2" t="s">
        <v>11</v>
      </c>
      <c r="C77" s="2" t="s">
        <v>12</v>
      </c>
      <c r="D77" s="2" t="s">
        <v>214</v>
      </c>
      <c r="E77" s="2" t="s">
        <v>215</v>
      </c>
      <c r="F77" s="2" t="s">
        <v>25</v>
      </c>
      <c r="G77" s="2" t="s">
        <v>23</v>
      </c>
      <c r="H77" s="2" t="s">
        <v>240</v>
      </c>
      <c r="I77" s="2" t="s">
        <v>241</v>
      </c>
      <c r="J77" s="3">
        <v>35.421052631578945</v>
      </c>
      <c r="K77" s="4" t="s">
        <v>169</v>
      </c>
      <c r="L77" s="4">
        <v>25</v>
      </c>
    </row>
    <row r="78" spans="2:12" ht="30" customHeight="1" x14ac:dyDescent="0.25">
      <c r="B78" s="2" t="s">
        <v>11</v>
      </c>
      <c r="C78" s="2" t="s">
        <v>12</v>
      </c>
      <c r="D78" s="2" t="s">
        <v>214</v>
      </c>
      <c r="E78" s="2" t="s">
        <v>215</v>
      </c>
      <c r="F78" s="2" t="s">
        <v>25</v>
      </c>
      <c r="G78" s="2" t="s">
        <v>24</v>
      </c>
      <c r="H78" s="2" t="s">
        <v>242</v>
      </c>
      <c r="I78" s="2" t="s">
        <v>243</v>
      </c>
      <c r="J78" s="3">
        <v>35.421052631578945</v>
      </c>
      <c r="K78" s="4" t="s">
        <v>169</v>
      </c>
      <c r="L78" s="4">
        <v>60</v>
      </c>
    </row>
    <row r="79" spans="2:12" ht="30" customHeight="1" x14ac:dyDescent="0.25">
      <c r="B79" s="2" t="s">
        <v>11</v>
      </c>
      <c r="C79" s="2" t="s">
        <v>12</v>
      </c>
      <c r="D79" s="2" t="s">
        <v>214</v>
      </c>
      <c r="E79" s="2" t="s">
        <v>215</v>
      </c>
      <c r="F79" s="2" t="s">
        <v>25</v>
      </c>
      <c r="G79" s="2" t="s">
        <v>26</v>
      </c>
      <c r="H79" s="2" t="s">
        <v>244</v>
      </c>
      <c r="I79" s="2" t="s">
        <v>245</v>
      </c>
      <c r="J79" s="3">
        <v>35.421052631578945</v>
      </c>
      <c r="K79" s="4" t="s">
        <v>169</v>
      </c>
      <c r="L79" s="4">
        <v>5</v>
      </c>
    </row>
    <row r="80" spans="2:12" ht="30" customHeight="1" x14ac:dyDescent="0.25">
      <c r="B80" s="2" t="s">
        <v>11</v>
      </c>
      <c r="C80" s="2" t="s">
        <v>12</v>
      </c>
      <c r="D80" s="2" t="s">
        <v>214</v>
      </c>
      <c r="E80" s="2" t="s">
        <v>215</v>
      </c>
      <c r="F80" s="2" t="s">
        <v>25</v>
      </c>
      <c r="G80" s="2" t="s">
        <v>25</v>
      </c>
      <c r="H80" s="2" t="s">
        <v>246</v>
      </c>
      <c r="I80" s="2" t="s">
        <v>247</v>
      </c>
      <c r="J80" s="3">
        <v>35.421052631578945</v>
      </c>
      <c r="K80" s="4" t="s">
        <v>169</v>
      </c>
      <c r="L80" s="4">
        <v>35</v>
      </c>
    </row>
    <row r="81" spans="2:12" ht="30" customHeight="1" x14ac:dyDescent="0.25">
      <c r="B81" s="2" t="s">
        <v>11</v>
      </c>
      <c r="C81" s="2" t="s">
        <v>12</v>
      </c>
      <c r="D81" s="2" t="s">
        <v>214</v>
      </c>
      <c r="E81" s="2" t="s">
        <v>215</v>
      </c>
      <c r="F81" s="2" t="s">
        <v>25</v>
      </c>
      <c r="G81" s="2" t="s">
        <v>27</v>
      </c>
      <c r="H81" s="2" t="s">
        <v>249</v>
      </c>
      <c r="I81" s="2" t="s">
        <v>250</v>
      </c>
      <c r="J81" s="3">
        <v>35.421052631578945</v>
      </c>
      <c r="K81" s="4" t="s">
        <v>169</v>
      </c>
      <c r="L81" s="4">
        <v>29</v>
      </c>
    </row>
    <row r="82" spans="2:12" ht="30" customHeight="1" x14ac:dyDescent="0.25">
      <c r="B82" s="2" t="s">
        <v>11</v>
      </c>
      <c r="C82" s="2" t="s">
        <v>12</v>
      </c>
      <c r="D82" s="2" t="s">
        <v>214</v>
      </c>
      <c r="E82" s="2" t="s">
        <v>215</v>
      </c>
      <c r="F82" s="2" t="s">
        <v>25</v>
      </c>
      <c r="G82" s="2" t="s">
        <v>28</v>
      </c>
      <c r="H82" s="2" t="s">
        <v>251</v>
      </c>
      <c r="I82" s="2" t="s">
        <v>252</v>
      </c>
      <c r="J82" s="3">
        <v>35.421052631578945</v>
      </c>
      <c r="K82" s="4" t="s">
        <v>169</v>
      </c>
      <c r="L82" s="4">
        <v>11</v>
      </c>
    </row>
    <row r="83" spans="2:12" ht="30" customHeight="1" x14ac:dyDescent="0.25">
      <c r="B83" s="2" t="s">
        <v>11</v>
      </c>
      <c r="C83" s="2" t="s">
        <v>12</v>
      </c>
      <c r="D83" s="2" t="s">
        <v>253</v>
      </c>
      <c r="E83" s="2" t="s">
        <v>254</v>
      </c>
      <c r="F83" s="2" t="s">
        <v>25</v>
      </c>
      <c r="G83" s="2" t="s">
        <v>27</v>
      </c>
      <c r="H83" s="2" t="s">
        <v>255</v>
      </c>
      <c r="I83" s="2" t="s">
        <v>256</v>
      </c>
      <c r="J83" s="3">
        <v>35.368421052631582</v>
      </c>
      <c r="K83" s="4" t="s">
        <v>169</v>
      </c>
      <c r="L83" s="4">
        <v>1</v>
      </c>
    </row>
    <row r="84" spans="2:12" ht="30" customHeight="1" x14ac:dyDescent="0.25">
      <c r="B84" s="2" t="s">
        <v>11</v>
      </c>
      <c r="C84" s="2" t="s">
        <v>12</v>
      </c>
      <c r="D84" s="2" t="s">
        <v>257</v>
      </c>
      <c r="E84" s="2" t="s">
        <v>258</v>
      </c>
      <c r="F84" s="2" t="s">
        <v>52</v>
      </c>
      <c r="G84" s="2" t="s">
        <v>21</v>
      </c>
      <c r="H84" s="2" t="s">
        <v>260</v>
      </c>
      <c r="I84" s="2" t="s">
        <v>261</v>
      </c>
      <c r="J84" s="3">
        <v>38.10526315789474</v>
      </c>
      <c r="K84" s="4" t="s">
        <v>259</v>
      </c>
      <c r="L84" s="4">
        <v>1</v>
      </c>
    </row>
    <row r="85" spans="2:12" ht="30" customHeight="1" x14ac:dyDescent="0.25">
      <c r="B85" s="2" t="s">
        <v>11</v>
      </c>
      <c r="C85" s="2" t="s">
        <v>12</v>
      </c>
      <c r="D85" s="2" t="s">
        <v>257</v>
      </c>
      <c r="E85" s="2" t="s">
        <v>258</v>
      </c>
      <c r="F85" s="2" t="s">
        <v>52</v>
      </c>
      <c r="G85" s="2" t="s">
        <v>24</v>
      </c>
      <c r="H85" s="2" t="s">
        <v>262</v>
      </c>
      <c r="I85" s="2" t="s">
        <v>263</v>
      </c>
      <c r="J85" s="3">
        <v>38.10526315789474</v>
      </c>
      <c r="K85" s="4" t="s">
        <v>259</v>
      </c>
      <c r="L85" s="4">
        <v>1</v>
      </c>
    </row>
    <row r="86" spans="2:12" ht="30" customHeight="1" x14ac:dyDescent="0.25">
      <c r="B86" s="2" t="s">
        <v>11</v>
      </c>
      <c r="C86" s="2" t="s">
        <v>12</v>
      </c>
      <c r="D86" s="2" t="s">
        <v>264</v>
      </c>
      <c r="E86" s="2" t="s">
        <v>265</v>
      </c>
      <c r="F86" s="2" t="s">
        <v>52</v>
      </c>
      <c r="G86" s="2" t="s">
        <v>71</v>
      </c>
      <c r="H86" s="2" t="s">
        <v>266</v>
      </c>
      <c r="I86" s="2" t="s">
        <v>267</v>
      </c>
      <c r="J86" s="3">
        <v>26.421052631578949</v>
      </c>
      <c r="K86" s="4" t="s">
        <v>17</v>
      </c>
      <c r="L86" s="4">
        <v>1</v>
      </c>
    </row>
    <row r="87" spans="2:12" ht="30" customHeight="1" x14ac:dyDescent="0.25">
      <c r="B87" s="2" t="s">
        <v>11</v>
      </c>
      <c r="C87" s="2" t="s">
        <v>12</v>
      </c>
      <c r="D87" s="2" t="s">
        <v>268</v>
      </c>
      <c r="E87" s="2" t="s">
        <v>269</v>
      </c>
      <c r="F87" s="2" t="s">
        <v>52</v>
      </c>
      <c r="G87" s="2" t="s">
        <v>71</v>
      </c>
      <c r="H87" s="2" t="s">
        <v>270</v>
      </c>
      <c r="I87" s="2" t="s">
        <v>271</v>
      </c>
      <c r="J87" s="3">
        <v>31.578947368421055</v>
      </c>
      <c r="K87" s="4" t="s">
        <v>67</v>
      </c>
      <c r="L87" s="4">
        <v>135</v>
      </c>
    </row>
    <row r="88" spans="2:12" ht="30" customHeight="1" x14ac:dyDescent="0.25">
      <c r="B88" s="2" t="s">
        <v>11</v>
      </c>
      <c r="C88" s="2" t="s">
        <v>12</v>
      </c>
      <c r="D88" s="2" t="s">
        <v>273</v>
      </c>
      <c r="E88" s="2" t="s">
        <v>274</v>
      </c>
      <c r="F88" s="2" t="s">
        <v>52</v>
      </c>
      <c r="G88" s="2" t="s">
        <v>71</v>
      </c>
      <c r="H88" s="2" t="s">
        <v>275</v>
      </c>
      <c r="I88" s="2" t="s">
        <v>276</v>
      </c>
      <c r="J88" s="3">
        <v>31.578947368421055</v>
      </c>
      <c r="K88" s="4" t="s">
        <v>67</v>
      </c>
      <c r="L88" s="4">
        <v>145</v>
      </c>
    </row>
    <row r="89" spans="2:12" ht="30" customHeight="1" x14ac:dyDescent="0.25">
      <c r="B89" s="2" t="s">
        <v>11</v>
      </c>
      <c r="C89" s="2" t="s">
        <v>12</v>
      </c>
      <c r="D89" s="2" t="s">
        <v>277</v>
      </c>
      <c r="E89" s="2" t="s">
        <v>278</v>
      </c>
      <c r="F89" s="2" t="s">
        <v>52</v>
      </c>
      <c r="G89" s="2" t="s">
        <v>72</v>
      </c>
      <c r="H89" s="2" t="s">
        <v>279</v>
      </c>
      <c r="I89" s="2" t="s">
        <v>280</v>
      </c>
      <c r="J89" s="3">
        <v>31.578947368421055</v>
      </c>
      <c r="K89" s="4" t="s">
        <v>67</v>
      </c>
      <c r="L89" s="4">
        <v>31</v>
      </c>
    </row>
    <row r="90" spans="2:12" ht="30" customHeight="1" x14ac:dyDescent="0.25">
      <c r="B90" s="2" t="s">
        <v>11</v>
      </c>
      <c r="C90" s="2" t="s">
        <v>12</v>
      </c>
      <c r="D90" s="2" t="s">
        <v>277</v>
      </c>
      <c r="E90" s="2" t="s">
        <v>278</v>
      </c>
      <c r="F90" s="2" t="s">
        <v>52</v>
      </c>
      <c r="G90" s="2" t="s">
        <v>73</v>
      </c>
      <c r="H90" s="2" t="s">
        <v>281</v>
      </c>
      <c r="I90" s="2" t="s">
        <v>282</v>
      </c>
      <c r="J90" s="3">
        <v>31.578947368421055</v>
      </c>
      <c r="K90" s="4" t="s">
        <v>67</v>
      </c>
      <c r="L90" s="4">
        <v>27</v>
      </c>
    </row>
    <row r="91" spans="2:12" ht="30" customHeight="1" x14ac:dyDescent="0.25">
      <c r="B91" s="2" t="s">
        <v>11</v>
      </c>
      <c r="C91" s="2" t="s">
        <v>12</v>
      </c>
      <c r="D91" s="2" t="s">
        <v>277</v>
      </c>
      <c r="E91" s="2" t="s">
        <v>278</v>
      </c>
      <c r="F91" s="2" t="s">
        <v>52</v>
      </c>
      <c r="G91" s="2" t="s">
        <v>74</v>
      </c>
      <c r="H91" s="2" t="s">
        <v>283</v>
      </c>
      <c r="I91" s="2" t="s">
        <v>284</v>
      </c>
      <c r="J91" s="3">
        <v>31.578947368421055</v>
      </c>
      <c r="K91" s="4" t="s">
        <v>67</v>
      </c>
      <c r="L91" s="4">
        <v>5</v>
      </c>
    </row>
    <row r="92" spans="2:12" ht="30" customHeight="1" x14ac:dyDescent="0.25">
      <c r="B92" s="2" t="s">
        <v>11</v>
      </c>
      <c r="C92" s="2" t="s">
        <v>12</v>
      </c>
      <c r="D92" s="2" t="s">
        <v>277</v>
      </c>
      <c r="E92" s="2" t="s">
        <v>278</v>
      </c>
      <c r="F92" s="2" t="s">
        <v>52</v>
      </c>
      <c r="G92" s="2" t="s">
        <v>77</v>
      </c>
      <c r="H92" s="2" t="s">
        <v>285</v>
      </c>
      <c r="I92" s="2" t="s">
        <v>286</v>
      </c>
      <c r="J92" s="3">
        <v>31.578947368421055</v>
      </c>
      <c r="K92" s="4" t="s">
        <v>67</v>
      </c>
      <c r="L92" s="4">
        <v>1</v>
      </c>
    </row>
    <row r="93" spans="2:12" ht="30" customHeight="1" x14ac:dyDescent="0.25">
      <c r="B93" s="2" t="s">
        <v>11</v>
      </c>
      <c r="C93" s="2" t="s">
        <v>12</v>
      </c>
      <c r="D93" s="2" t="s">
        <v>287</v>
      </c>
      <c r="E93" s="2" t="s">
        <v>288</v>
      </c>
      <c r="F93" s="2" t="s">
        <v>52</v>
      </c>
      <c r="G93" s="2" t="s">
        <v>71</v>
      </c>
      <c r="H93" s="2" t="s">
        <v>289</v>
      </c>
      <c r="I93" s="2" t="s">
        <v>290</v>
      </c>
      <c r="J93" s="3">
        <v>31.578947368421055</v>
      </c>
      <c r="K93" s="4" t="s">
        <v>67</v>
      </c>
      <c r="L93" s="4">
        <v>1</v>
      </c>
    </row>
    <row r="94" spans="2:12" ht="30" customHeight="1" x14ac:dyDescent="0.25">
      <c r="B94" s="2" t="s">
        <v>11</v>
      </c>
      <c r="C94" s="2" t="s">
        <v>12</v>
      </c>
      <c r="D94" s="2" t="s">
        <v>287</v>
      </c>
      <c r="E94" s="2" t="s">
        <v>288</v>
      </c>
      <c r="F94" s="2" t="s">
        <v>52</v>
      </c>
      <c r="G94" s="2" t="s">
        <v>72</v>
      </c>
      <c r="H94" s="2" t="s">
        <v>291</v>
      </c>
      <c r="I94" s="2" t="s">
        <v>292</v>
      </c>
      <c r="J94" s="3">
        <v>31.578947368421055</v>
      </c>
      <c r="K94" s="4" t="s">
        <v>67</v>
      </c>
      <c r="L94" s="4">
        <v>1</v>
      </c>
    </row>
    <row r="95" spans="2:12" ht="30" customHeight="1" x14ac:dyDescent="0.25">
      <c r="B95" s="2" t="s">
        <v>11</v>
      </c>
      <c r="C95" s="2" t="s">
        <v>12</v>
      </c>
      <c r="D95" s="2" t="s">
        <v>287</v>
      </c>
      <c r="E95" s="2" t="s">
        <v>288</v>
      </c>
      <c r="F95" s="2" t="s">
        <v>52</v>
      </c>
      <c r="G95" s="2" t="s">
        <v>83</v>
      </c>
      <c r="H95" s="2" t="s">
        <v>293</v>
      </c>
      <c r="I95" s="2" t="s">
        <v>294</v>
      </c>
      <c r="J95" s="3">
        <v>31.578947368421055</v>
      </c>
      <c r="K95" s="4" t="s">
        <v>67</v>
      </c>
      <c r="L95" s="4">
        <v>1</v>
      </c>
    </row>
    <row r="96" spans="2:12" ht="30" customHeight="1" x14ac:dyDescent="0.25">
      <c r="B96" s="2" t="s">
        <v>11</v>
      </c>
      <c r="C96" s="2" t="s">
        <v>12</v>
      </c>
      <c r="D96" s="2" t="s">
        <v>295</v>
      </c>
      <c r="E96" s="2" t="s">
        <v>296</v>
      </c>
      <c r="F96" s="2" t="s">
        <v>52</v>
      </c>
      <c r="G96" s="2" t="s">
        <v>71</v>
      </c>
      <c r="H96" s="2" t="s">
        <v>297</v>
      </c>
      <c r="I96" s="2" t="s">
        <v>298</v>
      </c>
      <c r="J96" s="3">
        <v>34.315789473684212</v>
      </c>
      <c r="K96" s="4" t="s">
        <v>299</v>
      </c>
      <c r="L96" s="4">
        <v>6</v>
      </c>
    </row>
    <row r="97" spans="2:12" ht="30" customHeight="1" x14ac:dyDescent="0.25">
      <c r="B97" s="2" t="s">
        <v>11</v>
      </c>
      <c r="C97" s="2" t="s">
        <v>12</v>
      </c>
      <c r="D97" s="2" t="s">
        <v>295</v>
      </c>
      <c r="E97" s="2" t="s">
        <v>296</v>
      </c>
      <c r="F97" s="2" t="s">
        <v>52</v>
      </c>
      <c r="G97" s="2" t="s">
        <v>83</v>
      </c>
      <c r="H97" s="2" t="s">
        <v>300</v>
      </c>
      <c r="I97" s="2" t="s">
        <v>301</v>
      </c>
      <c r="J97" s="3">
        <v>34.315789473684212</v>
      </c>
      <c r="K97" s="4" t="s">
        <v>299</v>
      </c>
      <c r="L97" s="4">
        <v>2</v>
      </c>
    </row>
    <row r="98" spans="2:12" ht="30" customHeight="1" x14ac:dyDescent="0.25">
      <c r="B98" s="2" t="s">
        <v>11</v>
      </c>
      <c r="C98" s="2" t="s">
        <v>12</v>
      </c>
      <c r="D98" s="2" t="s">
        <v>302</v>
      </c>
      <c r="E98" s="2" t="s">
        <v>303</v>
      </c>
      <c r="F98" s="2" t="s">
        <v>52</v>
      </c>
      <c r="G98" s="2" t="s">
        <v>71</v>
      </c>
      <c r="H98" s="2" t="s">
        <v>304</v>
      </c>
      <c r="I98" s="2" t="s">
        <v>305</v>
      </c>
      <c r="J98" s="3">
        <v>53.26315789473685</v>
      </c>
      <c r="K98" s="4" t="s">
        <v>306</v>
      </c>
      <c r="L98" s="4">
        <v>25</v>
      </c>
    </row>
    <row r="99" spans="2:12" ht="30" customHeight="1" x14ac:dyDescent="0.25">
      <c r="B99" s="2" t="s">
        <v>11</v>
      </c>
      <c r="C99" s="2" t="s">
        <v>12</v>
      </c>
      <c r="D99" s="2" t="s">
        <v>307</v>
      </c>
      <c r="E99" s="2" t="s">
        <v>308</v>
      </c>
      <c r="F99" s="2" t="s">
        <v>52</v>
      </c>
      <c r="G99" s="2" t="s">
        <v>71</v>
      </c>
      <c r="H99" s="2" t="s">
        <v>309</v>
      </c>
      <c r="I99" s="2" t="s">
        <v>310</v>
      </c>
      <c r="J99" s="3">
        <v>20.10526315789474</v>
      </c>
      <c r="K99" s="4" t="s">
        <v>311</v>
      </c>
      <c r="L99" s="4">
        <v>10</v>
      </c>
    </row>
    <row r="100" spans="2:12" ht="30" customHeight="1" x14ac:dyDescent="0.25">
      <c r="B100" s="2" t="s">
        <v>11</v>
      </c>
      <c r="C100" s="2" t="s">
        <v>12</v>
      </c>
      <c r="D100" s="2" t="s">
        <v>307</v>
      </c>
      <c r="E100" s="2" t="s">
        <v>308</v>
      </c>
      <c r="F100" s="2" t="s">
        <v>52</v>
      </c>
      <c r="G100" s="2" t="s">
        <v>72</v>
      </c>
      <c r="H100" s="2" t="s">
        <v>312</v>
      </c>
      <c r="I100" s="2" t="s">
        <v>313</v>
      </c>
      <c r="J100" s="3">
        <v>20.10526315789474</v>
      </c>
      <c r="K100" s="4" t="s">
        <v>311</v>
      </c>
      <c r="L100" s="4">
        <v>33</v>
      </c>
    </row>
    <row r="101" spans="2:12" ht="30" customHeight="1" x14ac:dyDescent="0.25">
      <c r="B101" s="2" t="s">
        <v>11</v>
      </c>
      <c r="C101" s="2" t="s">
        <v>12</v>
      </c>
      <c r="D101" s="2" t="s">
        <v>307</v>
      </c>
      <c r="E101" s="2" t="s">
        <v>308</v>
      </c>
      <c r="F101" s="2" t="s">
        <v>52</v>
      </c>
      <c r="G101" s="2" t="s">
        <v>73</v>
      </c>
      <c r="H101" s="2" t="s">
        <v>314</v>
      </c>
      <c r="I101" s="2" t="s">
        <v>315</v>
      </c>
      <c r="J101" s="3">
        <v>20.10526315789474</v>
      </c>
      <c r="K101" s="4" t="s">
        <v>311</v>
      </c>
      <c r="L101" s="4">
        <v>92</v>
      </c>
    </row>
    <row r="102" spans="2:12" ht="30" customHeight="1" x14ac:dyDescent="0.25">
      <c r="B102" s="2" t="s">
        <v>11</v>
      </c>
      <c r="C102" s="2" t="s">
        <v>12</v>
      </c>
      <c r="D102" s="2" t="s">
        <v>307</v>
      </c>
      <c r="E102" s="2" t="s">
        <v>308</v>
      </c>
      <c r="F102" s="2" t="s">
        <v>52</v>
      </c>
      <c r="G102" s="2" t="s">
        <v>74</v>
      </c>
      <c r="H102" s="2" t="s">
        <v>316</v>
      </c>
      <c r="I102" s="2" t="s">
        <v>317</v>
      </c>
      <c r="J102" s="3">
        <v>20.10526315789474</v>
      </c>
      <c r="K102" s="4" t="s">
        <v>311</v>
      </c>
      <c r="L102" s="4">
        <v>37</v>
      </c>
    </row>
    <row r="103" spans="2:12" ht="30" customHeight="1" x14ac:dyDescent="0.25">
      <c r="B103" s="2" t="s">
        <v>11</v>
      </c>
      <c r="C103" s="2" t="s">
        <v>12</v>
      </c>
      <c r="D103" s="2" t="s">
        <v>307</v>
      </c>
      <c r="E103" s="2" t="s">
        <v>308</v>
      </c>
      <c r="F103" s="2" t="s">
        <v>52</v>
      </c>
      <c r="G103" s="2" t="s">
        <v>77</v>
      </c>
      <c r="H103" s="2" t="s">
        <v>319</v>
      </c>
      <c r="I103" s="2" t="s">
        <v>320</v>
      </c>
      <c r="J103" s="3">
        <v>20.10526315789474</v>
      </c>
      <c r="K103" s="4" t="s">
        <v>311</v>
      </c>
      <c r="L103" s="4">
        <v>7</v>
      </c>
    </row>
    <row r="104" spans="2:12" ht="30" customHeight="1" x14ac:dyDescent="0.25">
      <c r="B104" s="2" t="s">
        <v>11</v>
      </c>
      <c r="C104" s="2" t="s">
        <v>12</v>
      </c>
      <c r="D104" s="2" t="s">
        <v>307</v>
      </c>
      <c r="E104" s="2" t="s">
        <v>308</v>
      </c>
      <c r="F104" s="2" t="s">
        <v>52</v>
      </c>
      <c r="G104" s="2" t="s">
        <v>83</v>
      </c>
      <c r="H104" s="2" t="s">
        <v>321</v>
      </c>
      <c r="I104" s="2" t="s">
        <v>322</v>
      </c>
      <c r="J104" s="3">
        <v>20.10526315789474</v>
      </c>
      <c r="K104" s="4" t="s">
        <v>311</v>
      </c>
      <c r="L104" s="4">
        <v>7</v>
      </c>
    </row>
    <row r="105" spans="2:12" ht="30" customHeight="1" x14ac:dyDescent="0.25">
      <c r="B105" s="2" t="s">
        <v>11</v>
      </c>
      <c r="C105" s="2" t="s">
        <v>62</v>
      </c>
      <c r="D105" s="2" t="s">
        <v>323</v>
      </c>
      <c r="E105" s="2" t="s">
        <v>324</v>
      </c>
      <c r="F105" s="2" t="s">
        <v>52</v>
      </c>
      <c r="G105" s="2" t="s">
        <v>71</v>
      </c>
      <c r="H105" s="2" t="s">
        <v>325</v>
      </c>
      <c r="I105" s="2" t="s">
        <v>326</v>
      </c>
      <c r="J105" s="3">
        <v>17.473684210526319</v>
      </c>
      <c r="K105" s="4" t="s">
        <v>86</v>
      </c>
      <c r="L105" s="4">
        <v>1</v>
      </c>
    </row>
    <row r="106" spans="2:12" ht="30" customHeight="1" x14ac:dyDescent="0.25">
      <c r="B106" s="2" t="s">
        <v>11</v>
      </c>
      <c r="C106" s="2" t="s">
        <v>62</v>
      </c>
      <c r="D106" s="2" t="s">
        <v>323</v>
      </c>
      <c r="E106" s="2" t="s">
        <v>324</v>
      </c>
      <c r="F106" s="2" t="s">
        <v>52</v>
      </c>
      <c r="G106" s="2" t="s">
        <v>74</v>
      </c>
      <c r="H106" s="2" t="s">
        <v>327</v>
      </c>
      <c r="I106" s="2" t="s">
        <v>328</v>
      </c>
      <c r="J106" s="3">
        <v>17.473684210526319</v>
      </c>
      <c r="K106" s="4" t="s">
        <v>86</v>
      </c>
      <c r="L106" s="4">
        <v>1</v>
      </c>
    </row>
    <row r="107" spans="2:12" ht="30" customHeight="1" x14ac:dyDescent="0.25">
      <c r="B107" s="2" t="s">
        <v>11</v>
      </c>
      <c r="C107" s="2" t="s">
        <v>62</v>
      </c>
      <c r="D107" s="2" t="s">
        <v>323</v>
      </c>
      <c r="E107" s="2" t="s">
        <v>324</v>
      </c>
      <c r="F107" s="2" t="s">
        <v>52</v>
      </c>
      <c r="G107" s="2" t="s">
        <v>77</v>
      </c>
      <c r="H107" s="2" t="s">
        <v>329</v>
      </c>
      <c r="I107" s="2" t="s">
        <v>330</v>
      </c>
      <c r="J107" s="3">
        <v>17.473684210526319</v>
      </c>
      <c r="K107" s="4" t="s">
        <v>86</v>
      </c>
      <c r="L107" s="4">
        <v>1</v>
      </c>
    </row>
    <row r="108" spans="2:12" ht="30" customHeight="1" x14ac:dyDescent="0.25">
      <c r="B108" s="2" t="s">
        <v>11</v>
      </c>
      <c r="C108" s="2" t="s">
        <v>62</v>
      </c>
      <c r="D108" s="2" t="s">
        <v>331</v>
      </c>
      <c r="E108" s="2" t="s">
        <v>332</v>
      </c>
      <c r="F108" s="2" t="s">
        <v>52</v>
      </c>
      <c r="G108" s="2" t="s">
        <v>73</v>
      </c>
      <c r="H108" s="2" t="s">
        <v>333</v>
      </c>
      <c r="I108" s="2" t="s">
        <v>334</v>
      </c>
      <c r="J108" s="3">
        <v>17.473684210526319</v>
      </c>
      <c r="K108" s="4" t="s">
        <v>86</v>
      </c>
      <c r="L108" s="4">
        <v>1</v>
      </c>
    </row>
    <row r="109" spans="2:12" ht="30" customHeight="1" x14ac:dyDescent="0.25">
      <c r="B109" s="2" t="s">
        <v>11</v>
      </c>
      <c r="C109" s="2" t="s">
        <v>62</v>
      </c>
      <c r="D109" s="2" t="s">
        <v>335</v>
      </c>
      <c r="E109" s="2" t="s">
        <v>336</v>
      </c>
      <c r="F109" s="2" t="s">
        <v>52</v>
      </c>
      <c r="G109" s="2" t="s">
        <v>71</v>
      </c>
      <c r="H109" s="2" t="s">
        <v>337</v>
      </c>
      <c r="I109" s="2" t="s">
        <v>338</v>
      </c>
      <c r="J109" s="3">
        <v>17.473684210526319</v>
      </c>
      <c r="K109" s="4" t="s">
        <v>86</v>
      </c>
      <c r="L109" s="4">
        <v>2</v>
      </c>
    </row>
    <row r="110" spans="2:12" ht="30" customHeight="1" x14ac:dyDescent="0.25">
      <c r="B110" s="2" t="s">
        <v>11</v>
      </c>
      <c r="C110" s="2" t="s">
        <v>62</v>
      </c>
      <c r="D110" s="2" t="s">
        <v>335</v>
      </c>
      <c r="E110" s="2" t="s">
        <v>336</v>
      </c>
      <c r="F110" s="2" t="s">
        <v>52</v>
      </c>
      <c r="G110" s="2" t="s">
        <v>72</v>
      </c>
      <c r="H110" s="2" t="s">
        <v>339</v>
      </c>
      <c r="I110" s="2" t="s">
        <v>340</v>
      </c>
      <c r="J110" s="3">
        <v>17.473684210526319</v>
      </c>
      <c r="K110" s="4" t="s">
        <v>86</v>
      </c>
      <c r="L110" s="4">
        <v>124</v>
      </c>
    </row>
    <row r="111" spans="2:12" ht="30" customHeight="1" x14ac:dyDescent="0.25">
      <c r="B111" s="2" t="s">
        <v>11</v>
      </c>
      <c r="C111" s="2" t="s">
        <v>62</v>
      </c>
      <c r="D111" s="2" t="s">
        <v>335</v>
      </c>
      <c r="E111" s="2" t="s">
        <v>336</v>
      </c>
      <c r="F111" s="2" t="s">
        <v>52</v>
      </c>
      <c r="G111" s="2" t="s">
        <v>77</v>
      </c>
      <c r="H111" s="2" t="s">
        <v>341</v>
      </c>
      <c r="I111" s="2" t="s">
        <v>342</v>
      </c>
      <c r="J111" s="3">
        <v>17.473684210526319</v>
      </c>
      <c r="K111" s="4" t="s">
        <v>86</v>
      </c>
      <c r="L111" s="4">
        <v>2</v>
      </c>
    </row>
    <row r="112" spans="2:12" ht="30" customHeight="1" x14ac:dyDescent="0.25">
      <c r="B112" s="2" t="s">
        <v>11</v>
      </c>
      <c r="C112" s="2" t="s">
        <v>62</v>
      </c>
      <c r="D112" s="2" t="s">
        <v>343</v>
      </c>
      <c r="E112" s="2" t="s">
        <v>344</v>
      </c>
      <c r="F112" s="2" t="s">
        <v>52</v>
      </c>
      <c r="G112" s="2" t="s">
        <v>70</v>
      </c>
      <c r="H112" s="2" t="s">
        <v>345</v>
      </c>
      <c r="I112" s="2" t="s">
        <v>346</v>
      </c>
      <c r="J112" s="3">
        <v>11.473684210526317</v>
      </c>
      <c r="K112" s="4" t="s">
        <v>347</v>
      </c>
      <c r="L112" s="4">
        <v>1</v>
      </c>
    </row>
    <row r="113" spans="2:12" ht="30" customHeight="1" x14ac:dyDescent="0.25">
      <c r="B113" s="2" t="s">
        <v>11</v>
      </c>
      <c r="C113" s="2" t="s">
        <v>62</v>
      </c>
      <c r="D113" s="2" t="s">
        <v>348</v>
      </c>
      <c r="E113" s="2" t="s">
        <v>349</v>
      </c>
      <c r="F113" s="2" t="s">
        <v>52</v>
      </c>
      <c r="G113" s="2" t="s">
        <v>77</v>
      </c>
      <c r="H113" s="2" t="s">
        <v>350</v>
      </c>
      <c r="I113" s="2" t="s">
        <v>351</v>
      </c>
      <c r="J113" s="3">
        <v>11.157894736842106</v>
      </c>
      <c r="K113" s="4" t="s">
        <v>347</v>
      </c>
      <c r="L113" s="4">
        <v>11</v>
      </c>
    </row>
    <row r="114" spans="2:12" ht="30" customHeight="1" x14ac:dyDescent="0.25">
      <c r="B114" s="2" t="s">
        <v>11</v>
      </c>
      <c r="C114" s="2" t="s">
        <v>62</v>
      </c>
      <c r="D114" s="2" t="s">
        <v>352</v>
      </c>
      <c r="E114" s="2" t="s">
        <v>353</v>
      </c>
      <c r="F114" s="2" t="s">
        <v>52</v>
      </c>
      <c r="G114" s="2" t="s">
        <v>72</v>
      </c>
      <c r="H114" s="2" t="s">
        <v>354</v>
      </c>
      <c r="I114" s="2" t="s">
        <v>355</v>
      </c>
      <c r="J114" s="3">
        <v>11.473684210526317</v>
      </c>
      <c r="K114" s="4" t="s">
        <v>347</v>
      </c>
      <c r="L114" s="4">
        <v>1</v>
      </c>
    </row>
    <row r="115" spans="2:12" ht="30" customHeight="1" x14ac:dyDescent="0.25">
      <c r="B115" s="2" t="s">
        <v>11</v>
      </c>
      <c r="C115" s="2" t="s">
        <v>62</v>
      </c>
      <c r="D115" s="2" t="s">
        <v>356</v>
      </c>
      <c r="E115" s="2" t="s">
        <v>357</v>
      </c>
      <c r="F115" s="2" t="s">
        <v>52</v>
      </c>
      <c r="G115" s="2" t="s">
        <v>73</v>
      </c>
      <c r="H115" s="2" t="s">
        <v>358</v>
      </c>
      <c r="I115" s="2" t="s">
        <v>359</v>
      </c>
      <c r="J115" s="3">
        <v>16</v>
      </c>
      <c r="K115" s="4" t="s">
        <v>80</v>
      </c>
      <c r="L115" s="4">
        <v>5</v>
      </c>
    </row>
    <row r="116" spans="2:12" ht="30" customHeight="1" x14ac:dyDescent="0.25">
      <c r="B116" s="2" t="s">
        <v>11</v>
      </c>
      <c r="C116" s="2" t="s">
        <v>62</v>
      </c>
      <c r="D116" s="2" t="s">
        <v>356</v>
      </c>
      <c r="E116" s="2" t="s">
        <v>357</v>
      </c>
      <c r="F116" s="2" t="s">
        <v>52</v>
      </c>
      <c r="G116" s="2" t="s">
        <v>74</v>
      </c>
      <c r="H116" s="2" t="s">
        <v>360</v>
      </c>
      <c r="I116" s="2" t="s">
        <v>361</v>
      </c>
      <c r="J116" s="3">
        <v>16</v>
      </c>
      <c r="K116" s="4" t="s">
        <v>80</v>
      </c>
      <c r="L116" s="4">
        <v>1</v>
      </c>
    </row>
    <row r="117" spans="2:12" ht="30" customHeight="1" x14ac:dyDescent="0.25">
      <c r="B117" s="2" t="s">
        <v>11</v>
      </c>
      <c r="C117" s="2" t="s">
        <v>62</v>
      </c>
      <c r="D117" s="2" t="s">
        <v>356</v>
      </c>
      <c r="E117" s="2" t="s">
        <v>357</v>
      </c>
      <c r="F117" s="2" t="s">
        <v>52</v>
      </c>
      <c r="G117" s="2" t="s">
        <v>77</v>
      </c>
      <c r="H117" s="2" t="s">
        <v>362</v>
      </c>
      <c r="I117" s="2" t="s">
        <v>363</v>
      </c>
      <c r="J117" s="3">
        <v>16</v>
      </c>
      <c r="K117" s="4" t="s">
        <v>80</v>
      </c>
      <c r="L117" s="4">
        <v>3</v>
      </c>
    </row>
    <row r="118" spans="2:12" ht="30" customHeight="1" x14ac:dyDescent="0.25">
      <c r="B118" s="2" t="s">
        <v>11</v>
      </c>
      <c r="C118" s="2" t="s">
        <v>62</v>
      </c>
      <c r="D118" s="2" t="s">
        <v>364</v>
      </c>
      <c r="E118" s="2" t="s">
        <v>365</v>
      </c>
      <c r="F118" s="2" t="s">
        <v>52</v>
      </c>
      <c r="G118" s="2" t="s">
        <v>70</v>
      </c>
      <c r="H118" s="2" t="s">
        <v>366</v>
      </c>
      <c r="I118" s="2" t="s">
        <v>367</v>
      </c>
      <c r="J118" s="3">
        <v>29.157894736842106</v>
      </c>
      <c r="K118" s="4" t="s">
        <v>122</v>
      </c>
      <c r="L118" s="4">
        <v>1</v>
      </c>
    </row>
    <row r="119" spans="2:12" ht="30" customHeight="1" x14ac:dyDescent="0.25">
      <c r="B119" s="2" t="s">
        <v>11</v>
      </c>
      <c r="C119" s="2" t="s">
        <v>62</v>
      </c>
      <c r="D119" s="2" t="s">
        <v>368</v>
      </c>
      <c r="E119" s="2" t="s">
        <v>369</v>
      </c>
      <c r="F119" s="2" t="s">
        <v>52</v>
      </c>
      <c r="G119" s="2" t="s">
        <v>72</v>
      </c>
      <c r="H119" s="2" t="s">
        <v>370</v>
      </c>
      <c r="I119" s="2" t="s">
        <v>371</v>
      </c>
      <c r="J119" s="3">
        <v>33.578947368421055</v>
      </c>
      <c r="K119" s="4" t="s">
        <v>299</v>
      </c>
      <c r="L119" s="4">
        <v>1</v>
      </c>
    </row>
    <row r="120" spans="2:12" ht="30" customHeight="1" x14ac:dyDescent="0.25">
      <c r="B120" s="2" t="s">
        <v>49</v>
      </c>
      <c r="C120" s="2" t="s">
        <v>12</v>
      </c>
      <c r="D120" s="2" t="s">
        <v>372</v>
      </c>
      <c r="E120" s="2" t="s">
        <v>373</v>
      </c>
      <c r="F120" s="2" t="s">
        <v>52</v>
      </c>
      <c r="G120" s="2" t="s">
        <v>53</v>
      </c>
      <c r="H120" s="2" t="s">
        <v>374</v>
      </c>
      <c r="I120" s="2" t="s">
        <v>375</v>
      </c>
      <c r="J120" s="3">
        <v>11.210526315789474</v>
      </c>
      <c r="K120" s="4" t="s">
        <v>347</v>
      </c>
      <c r="L120" s="4">
        <v>4</v>
      </c>
    </row>
    <row r="121" spans="2:12" ht="30" customHeight="1" x14ac:dyDescent="0.25">
      <c r="B121" s="2" t="s">
        <v>49</v>
      </c>
      <c r="C121" s="2" t="s">
        <v>12</v>
      </c>
      <c r="D121" s="2" t="s">
        <v>376</v>
      </c>
      <c r="E121" s="2" t="s">
        <v>377</v>
      </c>
      <c r="F121" s="2" t="s">
        <v>52</v>
      </c>
      <c r="G121" s="2" t="s">
        <v>53</v>
      </c>
      <c r="H121" s="2" t="s">
        <v>378</v>
      </c>
      <c r="I121" s="2" t="s">
        <v>379</v>
      </c>
      <c r="J121" s="3">
        <v>12.947368421052634</v>
      </c>
      <c r="K121" s="4" t="s">
        <v>56</v>
      </c>
      <c r="L121" s="4">
        <v>2</v>
      </c>
    </row>
    <row r="122" spans="2:12" ht="30" customHeight="1" x14ac:dyDescent="0.25">
      <c r="B122" s="2" t="s">
        <v>49</v>
      </c>
      <c r="C122" s="2" t="s">
        <v>12</v>
      </c>
      <c r="D122" s="2" t="s">
        <v>380</v>
      </c>
      <c r="E122" s="2" t="s">
        <v>381</v>
      </c>
      <c r="F122" s="2" t="s">
        <v>52</v>
      </c>
      <c r="G122" s="2" t="s">
        <v>53</v>
      </c>
      <c r="H122" s="2" t="s">
        <v>382</v>
      </c>
      <c r="I122" s="2" t="s">
        <v>383</v>
      </c>
      <c r="J122" s="3">
        <v>13</v>
      </c>
      <c r="K122" s="4" t="s">
        <v>56</v>
      </c>
      <c r="L122" s="4">
        <v>13</v>
      </c>
    </row>
    <row r="123" spans="2:12" ht="30" customHeight="1" x14ac:dyDescent="0.25">
      <c r="B123" s="2" t="s">
        <v>11</v>
      </c>
      <c r="C123" s="2" t="s">
        <v>12</v>
      </c>
      <c r="D123" s="2" t="s">
        <v>384</v>
      </c>
      <c r="E123" s="2" t="s">
        <v>385</v>
      </c>
      <c r="F123" s="2" t="s">
        <v>52</v>
      </c>
      <c r="G123" s="2" t="s">
        <v>74</v>
      </c>
      <c r="H123" s="2" t="s">
        <v>386</v>
      </c>
      <c r="I123" s="2" t="s">
        <v>387</v>
      </c>
      <c r="J123" s="3">
        <v>13.315789473684212</v>
      </c>
      <c r="K123" s="4" t="s">
        <v>56</v>
      </c>
      <c r="L123" s="4">
        <v>2</v>
      </c>
    </row>
    <row r="124" spans="2:12" ht="30" customHeight="1" x14ac:dyDescent="0.25">
      <c r="B124" s="2" t="s">
        <v>11</v>
      </c>
      <c r="C124" s="2" t="s">
        <v>12</v>
      </c>
      <c r="D124" s="2" t="s">
        <v>389</v>
      </c>
      <c r="E124" s="2" t="s">
        <v>390</v>
      </c>
      <c r="F124" s="2" t="s">
        <v>52</v>
      </c>
      <c r="G124" s="2" t="s">
        <v>72</v>
      </c>
      <c r="H124" s="2" t="s">
        <v>391</v>
      </c>
      <c r="I124" s="2" t="s">
        <v>392</v>
      </c>
      <c r="J124" s="3">
        <v>13.315789473684212</v>
      </c>
      <c r="K124" s="4" t="s">
        <v>56</v>
      </c>
      <c r="L124" s="4">
        <v>2</v>
      </c>
    </row>
    <row r="125" spans="2:12" ht="30" customHeight="1" x14ac:dyDescent="0.25">
      <c r="B125" s="2" t="s">
        <v>11</v>
      </c>
      <c r="C125" s="2" t="s">
        <v>12</v>
      </c>
      <c r="D125" s="2" t="s">
        <v>389</v>
      </c>
      <c r="E125" s="2" t="s">
        <v>390</v>
      </c>
      <c r="F125" s="2" t="s">
        <v>52</v>
      </c>
      <c r="G125" s="2" t="s">
        <v>77</v>
      </c>
      <c r="H125" s="2" t="s">
        <v>393</v>
      </c>
      <c r="I125" s="2" t="s">
        <v>394</v>
      </c>
      <c r="J125" s="3">
        <v>13.315789473684212</v>
      </c>
      <c r="K125" s="4" t="s">
        <v>56</v>
      </c>
      <c r="L125" s="4">
        <v>1</v>
      </c>
    </row>
    <row r="126" spans="2:12" ht="30" customHeight="1" x14ac:dyDescent="0.25">
      <c r="B126" s="2" t="s">
        <v>11</v>
      </c>
      <c r="C126" s="2" t="s">
        <v>62</v>
      </c>
      <c r="D126" s="2" t="s">
        <v>395</v>
      </c>
      <c r="E126" s="2" t="s">
        <v>396</v>
      </c>
      <c r="F126" s="2" t="s">
        <v>52</v>
      </c>
      <c r="G126" s="2" t="s">
        <v>70</v>
      </c>
      <c r="H126" s="2" t="s">
        <v>397</v>
      </c>
      <c r="I126" s="2" t="s">
        <v>398</v>
      </c>
      <c r="J126" s="3">
        <v>13.315789473684212</v>
      </c>
      <c r="K126" s="4" t="s">
        <v>56</v>
      </c>
      <c r="L126" s="4">
        <v>15</v>
      </c>
    </row>
    <row r="127" spans="2:12" ht="30" customHeight="1" x14ac:dyDescent="0.25">
      <c r="B127" s="2" t="s">
        <v>11</v>
      </c>
      <c r="C127" s="2" t="s">
        <v>62</v>
      </c>
      <c r="D127" s="2" t="s">
        <v>395</v>
      </c>
      <c r="E127" s="2" t="s">
        <v>396</v>
      </c>
      <c r="F127" s="2" t="s">
        <v>52</v>
      </c>
      <c r="G127" s="2" t="s">
        <v>71</v>
      </c>
      <c r="H127" s="2" t="s">
        <v>399</v>
      </c>
      <c r="I127" s="2" t="s">
        <v>400</v>
      </c>
      <c r="J127" s="3">
        <v>13.315789473684212</v>
      </c>
      <c r="K127" s="4" t="s">
        <v>56</v>
      </c>
      <c r="L127" s="4">
        <v>1</v>
      </c>
    </row>
    <row r="128" spans="2:12" ht="30" customHeight="1" x14ac:dyDescent="0.25">
      <c r="B128" s="2" t="s">
        <v>11</v>
      </c>
      <c r="C128" s="2" t="s">
        <v>12</v>
      </c>
      <c r="D128" s="2" t="s">
        <v>401</v>
      </c>
      <c r="E128" s="2" t="s">
        <v>402</v>
      </c>
      <c r="F128" s="2" t="s">
        <v>52</v>
      </c>
      <c r="G128" s="2" t="s">
        <v>71</v>
      </c>
      <c r="H128" s="2" t="s">
        <v>403</v>
      </c>
      <c r="I128" s="2" t="s">
        <v>404</v>
      </c>
      <c r="J128" s="3">
        <v>31.578947368421055</v>
      </c>
      <c r="K128" s="4" t="s">
        <v>67</v>
      </c>
      <c r="L128" s="4">
        <v>1</v>
      </c>
    </row>
    <row r="129" spans="2:12" ht="30" customHeight="1" x14ac:dyDescent="0.25">
      <c r="B129" s="2" t="s">
        <v>11</v>
      </c>
      <c r="C129" s="2" t="s">
        <v>12</v>
      </c>
      <c r="D129" s="2" t="s">
        <v>401</v>
      </c>
      <c r="E129" s="2" t="s">
        <v>402</v>
      </c>
      <c r="F129" s="2" t="s">
        <v>52</v>
      </c>
      <c r="G129" s="2" t="s">
        <v>72</v>
      </c>
      <c r="H129" s="2" t="s">
        <v>405</v>
      </c>
      <c r="I129" s="2" t="s">
        <v>406</v>
      </c>
      <c r="J129" s="3">
        <v>31.578947368421055</v>
      </c>
      <c r="K129" s="4" t="s">
        <v>67</v>
      </c>
      <c r="L129" s="4">
        <v>6</v>
      </c>
    </row>
    <row r="130" spans="2:12" ht="30" customHeight="1" x14ac:dyDescent="0.25">
      <c r="B130" s="2" t="s">
        <v>11</v>
      </c>
      <c r="C130" s="2" t="s">
        <v>62</v>
      </c>
      <c r="D130" s="2" t="s">
        <v>407</v>
      </c>
      <c r="E130" s="2" t="s">
        <v>408</v>
      </c>
      <c r="F130" s="2" t="s">
        <v>52</v>
      </c>
      <c r="G130" s="2" t="s">
        <v>70</v>
      </c>
      <c r="H130" s="2" t="s">
        <v>409</v>
      </c>
      <c r="I130" s="2" t="s">
        <v>410</v>
      </c>
      <c r="J130" s="3">
        <v>31.578947368421055</v>
      </c>
      <c r="K130" s="4" t="s">
        <v>67</v>
      </c>
      <c r="L130" s="4">
        <v>11</v>
      </c>
    </row>
    <row r="131" spans="2:12" ht="30" customHeight="1" x14ac:dyDescent="0.25">
      <c r="B131" s="2" t="s">
        <v>11</v>
      </c>
      <c r="C131" s="2" t="s">
        <v>62</v>
      </c>
      <c r="D131" s="2" t="s">
        <v>407</v>
      </c>
      <c r="E131" s="2" t="s">
        <v>408</v>
      </c>
      <c r="F131" s="2" t="s">
        <v>52</v>
      </c>
      <c r="G131" s="2" t="s">
        <v>71</v>
      </c>
      <c r="H131" s="2" t="s">
        <v>411</v>
      </c>
      <c r="I131" s="2" t="s">
        <v>412</v>
      </c>
      <c r="J131" s="3">
        <v>31.578947368421055</v>
      </c>
      <c r="K131" s="4" t="s">
        <v>67</v>
      </c>
      <c r="L131" s="4">
        <v>1</v>
      </c>
    </row>
    <row r="132" spans="2:12" ht="30" customHeight="1" x14ac:dyDescent="0.25">
      <c r="B132" s="2" t="s">
        <v>11</v>
      </c>
      <c r="C132" s="2" t="s">
        <v>12</v>
      </c>
      <c r="D132" s="2" t="s">
        <v>413</v>
      </c>
      <c r="E132" s="2" t="s">
        <v>414</v>
      </c>
      <c r="F132" s="2" t="s">
        <v>52</v>
      </c>
      <c r="G132" s="2" t="s">
        <v>71</v>
      </c>
      <c r="H132" s="2" t="s">
        <v>415</v>
      </c>
      <c r="I132" s="2" t="s">
        <v>416</v>
      </c>
      <c r="J132" s="3">
        <v>29.157894736842106</v>
      </c>
      <c r="K132" s="4" t="s">
        <v>122</v>
      </c>
      <c r="L132" s="4">
        <v>3</v>
      </c>
    </row>
    <row r="133" spans="2:12" ht="30" customHeight="1" x14ac:dyDescent="0.25">
      <c r="B133" s="2" t="s">
        <v>11</v>
      </c>
      <c r="C133" s="2" t="s">
        <v>12</v>
      </c>
      <c r="D133" s="2" t="s">
        <v>417</v>
      </c>
      <c r="E133" s="2" t="s">
        <v>418</v>
      </c>
      <c r="F133" s="2" t="s">
        <v>52</v>
      </c>
      <c r="G133" s="2" t="s">
        <v>72</v>
      </c>
      <c r="H133" s="2" t="s">
        <v>419</v>
      </c>
      <c r="I133" s="2" t="s">
        <v>420</v>
      </c>
      <c r="J133" s="3">
        <v>29.789473684210527</v>
      </c>
      <c r="K133" s="4" t="s">
        <v>122</v>
      </c>
      <c r="L133" s="4">
        <v>4</v>
      </c>
    </row>
    <row r="134" spans="2:12" ht="30" customHeight="1" x14ac:dyDescent="0.25">
      <c r="B134" s="2" t="s">
        <v>11</v>
      </c>
      <c r="C134" s="2" t="s">
        <v>12</v>
      </c>
      <c r="D134" s="2" t="s">
        <v>417</v>
      </c>
      <c r="E134" s="2" t="s">
        <v>418</v>
      </c>
      <c r="F134" s="2" t="s">
        <v>52</v>
      </c>
      <c r="G134" s="2" t="s">
        <v>73</v>
      </c>
      <c r="H134" s="2" t="s">
        <v>421</v>
      </c>
      <c r="I134" s="2" t="s">
        <v>422</v>
      </c>
      <c r="J134" s="3">
        <v>29.789473684210527</v>
      </c>
      <c r="K134" s="4" t="s">
        <v>122</v>
      </c>
      <c r="L134" s="4">
        <v>9</v>
      </c>
    </row>
    <row r="135" spans="2:12" ht="30" customHeight="1" x14ac:dyDescent="0.25">
      <c r="B135" s="2" t="s">
        <v>11</v>
      </c>
      <c r="C135" s="2" t="s">
        <v>12</v>
      </c>
      <c r="D135" s="2" t="s">
        <v>417</v>
      </c>
      <c r="E135" s="2" t="s">
        <v>418</v>
      </c>
      <c r="F135" s="2" t="s">
        <v>52</v>
      </c>
      <c r="G135" s="2" t="s">
        <v>77</v>
      </c>
      <c r="H135" s="2" t="s">
        <v>423</v>
      </c>
      <c r="I135" s="2" t="s">
        <v>424</v>
      </c>
      <c r="J135" s="3">
        <v>29.789473684210527</v>
      </c>
      <c r="K135" s="4" t="s">
        <v>122</v>
      </c>
      <c r="L135" s="4">
        <v>5</v>
      </c>
    </row>
    <row r="136" spans="2:12" ht="30" customHeight="1" x14ac:dyDescent="0.25">
      <c r="B136" s="2" t="s">
        <v>11</v>
      </c>
      <c r="C136" s="2" t="s">
        <v>12</v>
      </c>
      <c r="D136" s="2" t="s">
        <v>425</v>
      </c>
      <c r="E136" s="2" t="s">
        <v>426</v>
      </c>
      <c r="F136" s="2" t="s">
        <v>52</v>
      </c>
      <c r="G136" s="2" t="s">
        <v>73</v>
      </c>
      <c r="H136" s="2" t="s">
        <v>427</v>
      </c>
      <c r="I136" s="2" t="s">
        <v>428</v>
      </c>
      <c r="J136" s="3">
        <v>29.789473684210527</v>
      </c>
      <c r="K136" s="4" t="s">
        <v>122</v>
      </c>
      <c r="L136" s="4">
        <v>2</v>
      </c>
    </row>
    <row r="137" spans="2:12" ht="30" customHeight="1" x14ac:dyDescent="0.25">
      <c r="B137" s="2" t="s">
        <v>11</v>
      </c>
      <c r="C137" s="2" t="s">
        <v>12</v>
      </c>
      <c r="D137" s="2" t="s">
        <v>429</v>
      </c>
      <c r="E137" s="2" t="s">
        <v>430</v>
      </c>
      <c r="F137" s="2" t="s">
        <v>52</v>
      </c>
      <c r="G137" s="2" t="s">
        <v>71</v>
      </c>
      <c r="H137" s="2" t="s">
        <v>431</v>
      </c>
      <c r="I137" s="2" t="s">
        <v>432</v>
      </c>
      <c r="J137" s="3">
        <v>24.631578947368421</v>
      </c>
      <c r="K137" s="4" t="s">
        <v>112</v>
      </c>
      <c r="L137" s="4">
        <v>38</v>
      </c>
    </row>
    <row r="138" spans="2:12" ht="30" customHeight="1" x14ac:dyDescent="0.25">
      <c r="B138" s="2" t="s">
        <v>11</v>
      </c>
      <c r="C138" s="2" t="s">
        <v>12</v>
      </c>
      <c r="D138" s="2" t="s">
        <v>433</v>
      </c>
      <c r="E138" s="2" t="s">
        <v>434</v>
      </c>
      <c r="F138" s="2" t="s">
        <v>52</v>
      </c>
      <c r="G138" s="2" t="s">
        <v>77</v>
      </c>
      <c r="H138" s="2" t="s">
        <v>435</v>
      </c>
      <c r="I138" s="2" t="s">
        <v>436</v>
      </c>
      <c r="J138" s="3">
        <v>27.05263157894737</v>
      </c>
      <c r="K138" s="4" t="s">
        <v>17</v>
      </c>
      <c r="L138" s="4">
        <v>1</v>
      </c>
    </row>
    <row r="139" spans="2:12" ht="30" customHeight="1" x14ac:dyDescent="0.25">
      <c r="B139" s="2" t="s">
        <v>11</v>
      </c>
      <c r="C139" s="2" t="s">
        <v>62</v>
      </c>
      <c r="D139" s="2" t="s">
        <v>437</v>
      </c>
      <c r="E139" s="2" t="s">
        <v>438</v>
      </c>
      <c r="F139" s="2" t="s">
        <v>52</v>
      </c>
      <c r="G139" s="2" t="s">
        <v>70</v>
      </c>
      <c r="H139" s="2" t="s">
        <v>439</v>
      </c>
      <c r="I139" s="2" t="s">
        <v>440</v>
      </c>
      <c r="J139" s="3">
        <v>22</v>
      </c>
      <c r="K139" s="4" t="s">
        <v>59</v>
      </c>
      <c r="L139" s="4">
        <v>2</v>
      </c>
    </row>
    <row r="140" spans="2:12" ht="30" customHeight="1" x14ac:dyDescent="0.25">
      <c r="B140" s="2" t="s">
        <v>11</v>
      </c>
      <c r="C140" s="2" t="s">
        <v>62</v>
      </c>
      <c r="D140" s="2" t="s">
        <v>437</v>
      </c>
      <c r="E140" s="2" t="s">
        <v>438</v>
      </c>
      <c r="F140" s="2" t="s">
        <v>52</v>
      </c>
      <c r="G140" s="2" t="s">
        <v>77</v>
      </c>
      <c r="H140" s="2" t="s">
        <v>441</v>
      </c>
      <c r="I140" s="2" t="s">
        <v>442</v>
      </c>
      <c r="J140" s="3">
        <v>22</v>
      </c>
      <c r="K140" s="4" t="s">
        <v>59</v>
      </c>
      <c r="L140" s="4">
        <v>1</v>
      </c>
    </row>
    <row r="141" spans="2:12" ht="30" customHeight="1" x14ac:dyDescent="0.25">
      <c r="B141" s="2" t="s">
        <v>11</v>
      </c>
      <c r="C141" s="2" t="s">
        <v>62</v>
      </c>
      <c r="D141" s="2" t="s">
        <v>443</v>
      </c>
      <c r="E141" s="2" t="s">
        <v>444</v>
      </c>
      <c r="F141" s="2" t="s">
        <v>52</v>
      </c>
      <c r="G141" s="2" t="s">
        <v>70</v>
      </c>
      <c r="H141" s="2" t="s">
        <v>445</v>
      </c>
      <c r="I141" s="2" t="s">
        <v>446</v>
      </c>
      <c r="J141" s="3">
        <v>22</v>
      </c>
      <c r="K141" s="4" t="s">
        <v>59</v>
      </c>
      <c r="L141" s="4">
        <v>1</v>
      </c>
    </row>
    <row r="142" spans="2:12" ht="30" customHeight="1" x14ac:dyDescent="0.25">
      <c r="B142" s="2" t="s">
        <v>11</v>
      </c>
      <c r="C142" s="2" t="s">
        <v>62</v>
      </c>
      <c r="D142" s="2" t="s">
        <v>447</v>
      </c>
      <c r="E142" s="2" t="s">
        <v>448</v>
      </c>
      <c r="F142" s="2" t="s">
        <v>52</v>
      </c>
      <c r="G142" s="2" t="s">
        <v>70</v>
      </c>
      <c r="H142" s="2" t="s">
        <v>449</v>
      </c>
      <c r="I142" s="2" t="s">
        <v>450</v>
      </c>
      <c r="J142" s="3">
        <v>22</v>
      </c>
      <c r="K142" s="4" t="s">
        <v>59</v>
      </c>
      <c r="L142" s="4">
        <v>18</v>
      </c>
    </row>
    <row r="143" spans="2:12" ht="30" customHeight="1" x14ac:dyDescent="0.25">
      <c r="B143" s="2" t="s">
        <v>11</v>
      </c>
      <c r="C143" s="2" t="s">
        <v>12</v>
      </c>
      <c r="D143" s="2" t="s">
        <v>451</v>
      </c>
      <c r="E143" s="2" t="s">
        <v>452</v>
      </c>
      <c r="F143" s="2" t="s">
        <v>52</v>
      </c>
      <c r="G143" s="2" t="s">
        <v>71</v>
      </c>
      <c r="H143" s="2" t="s">
        <v>453</v>
      </c>
      <c r="I143" s="2" t="s">
        <v>454</v>
      </c>
      <c r="J143" s="3">
        <v>29.789473684210527</v>
      </c>
      <c r="K143" s="4" t="s">
        <v>122</v>
      </c>
      <c r="L143" s="4">
        <v>1</v>
      </c>
    </row>
    <row r="144" spans="2:12" ht="30" customHeight="1" x14ac:dyDescent="0.25">
      <c r="B144" s="2" t="s">
        <v>11</v>
      </c>
      <c r="C144" s="2" t="s">
        <v>12</v>
      </c>
      <c r="D144" s="2" t="s">
        <v>451</v>
      </c>
      <c r="E144" s="2" t="s">
        <v>452</v>
      </c>
      <c r="F144" s="2" t="s">
        <v>52</v>
      </c>
      <c r="G144" s="2" t="s">
        <v>73</v>
      </c>
      <c r="H144" s="2" t="s">
        <v>455</v>
      </c>
      <c r="I144" s="2" t="s">
        <v>456</v>
      </c>
      <c r="J144" s="3">
        <v>29.789473684210527</v>
      </c>
      <c r="K144" s="4" t="s">
        <v>122</v>
      </c>
      <c r="L144" s="4">
        <v>158</v>
      </c>
    </row>
    <row r="145" spans="2:12" ht="30" customHeight="1" x14ac:dyDescent="0.25">
      <c r="B145" s="2" t="s">
        <v>11</v>
      </c>
      <c r="C145" s="2" t="s">
        <v>12</v>
      </c>
      <c r="D145" s="2" t="s">
        <v>451</v>
      </c>
      <c r="E145" s="2" t="s">
        <v>452</v>
      </c>
      <c r="F145" s="2" t="s">
        <v>52</v>
      </c>
      <c r="G145" s="2" t="s">
        <v>74</v>
      </c>
      <c r="H145" s="2" t="s">
        <v>457</v>
      </c>
      <c r="I145" s="2" t="s">
        <v>458</v>
      </c>
      <c r="J145" s="3">
        <v>29.789473684210527</v>
      </c>
      <c r="K145" s="4" t="s">
        <v>122</v>
      </c>
      <c r="L145" s="4">
        <v>182</v>
      </c>
    </row>
    <row r="146" spans="2:12" ht="30" customHeight="1" x14ac:dyDescent="0.25">
      <c r="B146" s="2" t="s">
        <v>11</v>
      </c>
      <c r="C146" s="2" t="s">
        <v>12</v>
      </c>
      <c r="D146" s="2" t="s">
        <v>451</v>
      </c>
      <c r="E146" s="2" t="s">
        <v>452</v>
      </c>
      <c r="F146" s="2" t="s">
        <v>52</v>
      </c>
      <c r="G146" s="2" t="s">
        <v>77</v>
      </c>
      <c r="H146" s="2" t="s">
        <v>459</v>
      </c>
      <c r="I146" s="2" t="s">
        <v>460</v>
      </c>
      <c r="J146" s="3">
        <v>29.789473684210527</v>
      </c>
      <c r="K146" s="4" t="s">
        <v>122</v>
      </c>
      <c r="L146" s="4">
        <v>156</v>
      </c>
    </row>
    <row r="147" spans="2:12" ht="30" customHeight="1" x14ac:dyDescent="0.25">
      <c r="B147" s="2" t="s">
        <v>11</v>
      </c>
      <c r="C147" s="2" t="s">
        <v>12</v>
      </c>
      <c r="D147" s="2" t="s">
        <v>451</v>
      </c>
      <c r="E147" s="2" t="s">
        <v>452</v>
      </c>
      <c r="F147" s="2" t="s">
        <v>52</v>
      </c>
      <c r="G147" s="2" t="s">
        <v>83</v>
      </c>
      <c r="H147" s="2" t="s">
        <v>461</v>
      </c>
      <c r="I147" s="2" t="s">
        <v>462</v>
      </c>
      <c r="J147" s="3">
        <v>29.789473684210527</v>
      </c>
      <c r="K147" s="4" t="s">
        <v>122</v>
      </c>
      <c r="L147" s="4">
        <v>13</v>
      </c>
    </row>
    <row r="148" spans="2:12" ht="30" customHeight="1" x14ac:dyDescent="0.25">
      <c r="B148" s="2" t="s">
        <v>11</v>
      </c>
      <c r="C148" s="2" t="s">
        <v>12</v>
      </c>
      <c r="D148" s="2" t="s">
        <v>463</v>
      </c>
      <c r="E148" s="2" t="s">
        <v>464</v>
      </c>
      <c r="F148" s="2" t="s">
        <v>52</v>
      </c>
      <c r="G148" s="2" t="s">
        <v>72</v>
      </c>
      <c r="H148" s="2" t="s">
        <v>465</v>
      </c>
      <c r="I148" s="2" t="s">
        <v>466</v>
      </c>
      <c r="J148" s="3">
        <v>29.789473684210527</v>
      </c>
      <c r="K148" s="4" t="s">
        <v>122</v>
      </c>
      <c r="L148" s="4">
        <v>2</v>
      </c>
    </row>
    <row r="149" spans="2:12" ht="30" customHeight="1" x14ac:dyDescent="0.25">
      <c r="B149" s="2" t="s">
        <v>11</v>
      </c>
      <c r="C149" s="2" t="s">
        <v>12</v>
      </c>
      <c r="D149" s="2" t="s">
        <v>463</v>
      </c>
      <c r="E149" s="2" t="s">
        <v>464</v>
      </c>
      <c r="F149" s="2" t="s">
        <v>52</v>
      </c>
      <c r="G149" s="2" t="s">
        <v>77</v>
      </c>
      <c r="H149" s="2" t="s">
        <v>467</v>
      </c>
      <c r="I149" s="2" t="s">
        <v>468</v>
      </c>
      <c r="J149" s="3">
        <v>29.789473684210527</v>
      </c>
      <c r="K149" s="4" t="s">
        <v>122</v>
      </c>
      <c r="L149" s="4">
        <v>1</v>
      </c>
    </row>
    <row r="150" spans="2:12" ht="30" customHeight="1" x14ac:dyDescent="0.25">
      <c r="B150" s="2" t="s">
        <v>11</v>
      </c>
      <c r="C150" s="2" t="s">
        <v>12</v>
      </c>
      <c r="D150" s="2" t="s">
        <v>469</v>
      </c>
      <c r="E150" s="2" t="s">
        <v>470</v>
      </c>
      <c r="F150" s="2" t="s">
        <v>52</v>
      </c>
      <c r="G150" s="2" t="s">
        <v>71</v>
      </c>
      <c r="H150" s="2" t="s">
        <v>471</v>
      </c>
      <c r="I150" s="2" t="s">
        <v>472</v>
      </c>
      <c r="J150" s="3">
        <v>31.578947368421055</v>
      </c>
      <c r="K150" s="4" t="s">
        <v>67</v>
      </c>
      <c r="L150" s="4">
        <v>4</v>
      </c>
    </row>
    <row r="151" spans="2:12" ht="30" customHeight="1" x14ac:dyDescent="0.25">
      <c r="B151" s="2" t="s">
        <v>11</v>
      </c>
      <c r="C151" s="2" t="s">
        <v>12</v>
      </c>
      <c r="D151" s="2" t="s">
        <v>469</v>
      </c>
      <c r="E151" s="2" t="s">
        <v>470</v>
      </c>
      <c r="F151" s="2" t="s">
        <v>52</v>
      </c>
      <c r="G151" s="2" t="s">
        <v>83</v>
      </c>
      <c r="H151" s="2" t="s">
        <v>473</v>
      </c>
      <c r="I151" s="2" t="s">
        <v>474</v>
      </c>
      <c r="J151" s="3">
        <v>31.578947368421055</v>
      </c>
      <c r="K151" s="4" t="s">
        <v>67</v>
      </c>
      <c r="L151" s="4">
        <v>1</v>
      </c>
    </row>
    <row r="152" spans="2:12" ht="30" customHeight="1" x14ac:dyDescent="0.25">
      <c r="B152" s="2" t="s">
        <v>11</v>
      </c>
      <c r="C152" s="2" t="s">
        <v>62</v>
      </c>
      <c r="D152" s="2" t="s">
        <v>475</v>
      </c>
      <c r="E152" s="2" t="s">
        <v>476</v>
      </c>
      <c r="F152" s="2" t="s">
        <v>52</v>
      </c>
      <c r="G152" s="2" t="s">
        <v>77</v>
      </c>
      <c r="H152" s="2" t="s">
        <v>477</v>
      </c>
      <c r="I152" s="2" t="s">
        <v>478</v>
      </c>
      <c r="J152" s="3">
        <v>30.94736842105263</v>
      </c>
      <c r="K152" s="4" t="s">
        <v>67</v>
      </c>
      <c r="L152" s="4">
        <v>1</v>
      </c>
    </row>
    <row r="153" spans="2:12" ht="30" customHeight="1" x14ac:dyDescent="0.25">
      <c r="B153" s="2" t="s">
        <v>11</v>
      </c>
      <c r="C153" s="2" t="s">
        <v>62</v>
      </c>
      <c r="D153" s="2" t="s">
        <v>479</v>
      </c>
      <c r="E153" s="2" t="s">
        <v>480</v>
      </c>
      <c r="F153" s="2" t="s">
        <v>52</v>
      </c>
      <c r="G153" s="2" t="s">
        <v>74</v>
      </c>
      <c r="H153" s="2" t="s">
        <v>481</v>
      </c>
      <c r="I153" s="2" t="s">
        <v>482</v>
      </c>
      <c r="J153" s="3">
        <v>29.157894736842106</v>
      </c>
      <c r="K153" s="4" t="s">
        <v>122</v>
      </c>
      <c r="L153" s="4">
        <v>1</v>
      </c>
    </row>
    <row r="154" spans="2:12" ht="30" customHeight="1" x14ac:dyDescent="0.25">
      <c r="B154" s="2" t="s">
        <v>11</v>
      </c>
      <c r="C154" s="2" t="s">
        <v>12</v>
      </c>
      <c r="D154" s="2" t="s">
        <v>483</v>
      </c>
      <c r="E154" s="2" t="s">
        <v>484</v>
      </c>
      <c r="F154" s="2" t="s">
        <v>52</v>
      </c>
      <c r="G154" s="2" t="s">
        <v>77</v>
      </c>
      <c r="H154" s="2" t="s">
        <v>485</v>
      </c>
      <c r="I154" s="2" t="s">
        <v>486</v>
      </c>
      <c r="J154" s="3">
        <v>29.789473684210527</v>
      </c>
      <c r="K154" s="4" t="s">
        <v>122</v>
      </c>
      <c r="L154" s="4">
        <v>13</v>
      </c>
    </row>
    <row r="155" spans="2:12" ht="30" customHeight="1" x14ac:dyDescent="0.25">
      <c r="B155" s="2" t="s">
        <v>11</v>
      </c>
      <c r="C155" s="2" t="s">
        <v>12</v>
      </c>
      <c r="D155" s="2" t="s">
        <v>483</v>
      </c>
      <c r="E155" s="2" t="s">
        <v>484</v>
      </c>
      <c r="F155" s="2" t="s">
        <v>52</v>
      </c>
      <c r="G155" s="2" t="s">
        <v>83</v>
      </c>
      <c r="H155" s="2" t="s">
        <v>487</v>
      </c>
      <c r="I155" s="2" t="s">
        <v>488</v>
      </c>
      <c r="J155" s="3">
        <v>29.789473684210527</v>
      </c>
      <c r="K155" s="4" t="s">
        <v>122</v>
      </c>
      <c r="L155" s="4">
        <v>15</v>
      </c>
    </row>
    <row r="156" spans="2:12" ht="30" customHeight="1" x14ac:dyDescent="0.25">
      <c r="B156" s="2" t="s">
        <v>11</v>
      </c>
      <c r="C156" s="2" t="s">
        <v>62</v>
      </c>
      <c r="D156" s="2" t="s">
        <v>489</v>
      </c>
      <c r="E156" s="2" t="s">
        <v>490</v>
      </c>
      <c r="F156" s="2" t="s">
        <v>52</v>
      </c>
      <c r="G156" s="2" t="s">
        <v>70</v>
      </c>
      <c r="H156" s="2" t="s">
        <v>491</v>
      </c>
      <c r="I156" s="2" t="s">
        <v>492</v>
      </c>
      <c r="J156" s="3">
        <v>27.05263157894737</v>
      </c>
      <c r="K156" s="4" t="s">
        <v>17</v>
      </c>
      <c r="L156" s="4">
        <v>1</v>
      </c>
    </row>
    <row r="157" spans="2:12" ht="30" customHeight="1" x14ac:dyDescent="0.25">
      <c r="B157" s="2" t="s">
        <v>11</v>
      </c>
      <c r="C157" s="2" t="s">
        <v>12</v>
      </c>
      <c r="D157" s="2" t="s">
        <v>493</v>
      </c>
      <c r="E157" s="2" t="s">
        <v>494</v>
      </c>
      <c r="F157" s="2" t="s">
        <v>52</v>
      </c>
      <c r="G157" s="2" t="s">
        <v>388</v>
      </c>
      <c r="H157" s="2" t="s">
        <v>495</v>
      </c>
      <c r="I157" s="2" t="s">
        <v>496</v>
      </c>
      <c r="J157" s="3">
        <v>11.157894736842106</v>
      </c>
      <c r="K157" s="4" t="s">
        <v>347</v>
      </c>
      <c r="L157" s="4">
        <v>50</v>
      </c>
    </row>
    <row r="158" spans="2:12" ht="30" customHeight="1" x14ac:dyDescent="0.25">
      <c r="B158" s="2" t="s">
        <v>11</v>
      </c>
      <c r="C158" s="2" t="s">
        <v>12</v>
      </c>
      <c r="D158" s="2" t="s">
        <v>493</v>
      </c>
      <c r="E158" s="2" t="s">
        <v>494</v>
      </c>
      <c r="F158" s="2" t="s">
        <v>52</v>
      </c>
      <c r="G158" s="2" t="s">
        <v>497</v>
      </c>
      <c r="H158" s="2" t="s">
        <v>498</v>
      </c>
      <c r="I158" s="2" t="s">
        <v>499</v>
      </c>
      <c r="J158" s="3">
        <v>11.157894736842106</v>
      </c>
      <c r="K158" s="4" t="s">
        <v>347</v>
      </c>
      <c r="L158" s="4">
        <v>50</v>
      </c>
    </row>
    <row r="159" spans="2:12" ht="30" customHeight="1" x14ac:dyDescent="0.25">
      <c r="B159" s="2" t="s">
        <v>11</v>
      </c>
      <c r="C159" s="2" t="s">
        <v>12</v>
      </c>
      <c r="D159" s="2" t="s">
        <v>500</v>
      </c>
      <c r="E159" s="2" t="s">
        <v>501</v>
      </c>
      <c r="F159" s="2" t="s">
        <v>52</v>
      </c>
      <c r="G159" s="2" t="s">
        <v>388</v>
      </c>
      <c r="H159" s="2" t="s">
        <v>502</v>
      </c>
      <c r="I159" s="2" t="s">
        <v>503</v>
      </c>
      <c r="J159" s="3">
        <v>11.157894736842106</v>
      </c>
      <c r="K159" s="4" t="s">
        <v>347</v>
      </c>
      <c r="L159" s="4">
        <v>50</v>
      </c>
    </row>
    <row r="160" spans="2:12" ht="30" customHeight="1" x14ac:dyDescent="0.25">
      <c r="B160" s="2" t="s">
        <v>11</v>
      </c>
      <c r="C160" s="2" t="s">
        <v>12</v>
      </c>
      <c r="D160" s="2" t="s">
        <v>500</v>
      </c>
      <c r="E160" s="2" t="s">
        <v>501</v>
      </c>
      <c r="F160" s="2" t="s">
        <v>52</v>
      </c>
      <c r="G160" s="2" t="s">
        <v>497</v>
      </c>
      <c r="H160" s="2" t="s">
        <v>504</v>
      </c>
      <c r="I160" s="2" t="s">
        <v>505</v>
      </c>
      <c r="J160" s="3">
        <v>11.157894736842106</v>
      </c>
      <c r="K160" s="4" t="s">
        <v>347</v>
      </c>
      <c r="L160" s="4">
        <v>50</v>
      </c>
    </row>
    <row r="161" spans="2:12" ht="30" customHeight="1" x14ac:dyDescent="0.25">
      <c r="B161" s="2" t="s">
        <v>11</v>
      </c>
      <c r="C161" s="2" t="s">
        <v>12</v>
      </c>
      <c r="D161" s="2" t="s">
        <v>506</v>
      </c>
      <c r="E161" s="2" t="s">
        <v>507</v>
      </c>
      <c r="F161" s="2" t="s">
        <v>52</v>
      </c>
      <c r="G161" s="2" t="s">
        <v>388</v>
      </c>
      <c r="H161" s="2" t="s">
        <v>508</v>
      </c>
      <c r="I161" s="2" t="s">
        <v>509</v>
      </c>
      <c r="J161" s="3">
        <v>11.157894736842106</v>
      </c>
      <c r="K161" s="4" t="s">
        <v>347</v>
      </c>
      <c r="L161" s="4">
        <v>50</v>
      </c>
    </row>
    <row r="162" spans="2:12" ht="30" customHeight="1" x14ac:dyDescent="0.25">
      <c r="B162" s="2" t="s">
        <v>11</v>
      </c>
      <c r="C162" s="2" t="s">
        <v>12</v>
      </c>
      <c r="D162" s="2" t="s">
        <v>506</v>
      </c>
      <c r="E162" s="2" t="s">
        <v>507</v>
      </c>
      <c r="F162" s="2" t="s">
        <v>52</v>
      </c>
      <c r="G162" s="2" t="s">
        <v>497</v>
      </c>
      <c r="H162" s="2" t="s">
        <v>510</v>
      </c>
      <c r="I162" s="2" t="s">
        <v>511</v>
      </c>
      <c r="J162" s="3">
        <v>11.157894736842106</v>
      </c>
      <c r="K162" s="4" t="s">
        <v>347</v>
      </c>
      <c r="L162" s="4">
        <v>50</v>
      </c>
    </row>
    <row r="163" spans="2:12" ht="30" customHeight="1" x14ac:dyDescent="0.25">
      <c r="B163" s="2" t="s">
        <v>11</v>
      </c>
      <c r="C163" s="2" t="s">
        <v>12</v>
      </c>
      <c r="D163" s="2" t="s">
        <v>512</v>
      </c>
      <c r="E163" s="2" t="s">
        <v>513</v>
      </c>
      <c r="F163" s="2" t="s">
        <v>52</v>
      </c>
      <c r="G163" s="2" t="s">
        <v>77</v>
      </c>
      <c r="H163" s="2" t="s">
        <v>515</v>
      </c>
      <c r="I163" s="2" t="s">
        <v>516</v>
      </c>
      <c r="J163" s="3">
        <v>12.368421052631579</v>
      </c>
      <c r="K163" s="4" t="s">
        <v>514</v>
      </c>
      <c r="L163" s="4">
        <v>3</v>
      </c>
    </row>
    <row r="164" spans="2:12" ht="30" customHeight="1" x14ac:dyDescent="0.25">
      <c r="B164" s="2" t="s">
        <v>11</v>
      </c>
      <c r="C164" s="2" t="s">
        <v>12</v>
      </c>
      <c r="D164" s="2" t="s">
        <v>517</v>
      </c>
      <c r="E164" s="2" t="s">
        <v>518</v>
      </c>
      <c r="F164" s="2" t="s">
        <v>52</v>
      </c>
      <c r="G164" s="2" t="s">
        <v>83</v>
      </c>
      <c r="H164" s="2" t="s">
        <v>519</v>
      </c>
      <c r="I164" s="2" t="s">
        <v>520</v>
      </c>
      <c r="J164" s="3">
        <v>12.368421052631579</v>
      </c>
      <c r="K164" s="4" t="s">
        <v>514</v>
      </c>
      <c r="L164" s="4">
        <v>4</v>
      </c>
    </row>
    <row r="165" spans="2:12" ht="30" customHeight="1" x14ac:dyDescent="0.25">
      <c r="B165" s="2" t="s">
        <v>11</v>
      </c>
      <c r="C165" s="2" t="s">
        <v>12</v>
      </c>
      <c r="D165" s="2" t="s">
        <v>521</v>
      </c>
      <c r="E165" s="2" t="s">
        <v>522</v>
      </c>
      <c r="F165" s="2" t="s">
        <v>52</v>
      </c>
      <c r="G165" s="2" t="s">
        <v>71</v>
      </c>
      <c r="H165" s="2" t="s">
        <v>523</v>
      </c>
      <c r="I165" s="2" t="s">
        <v>524</v>
      </c>
      <c r="J165" s="3">
        <v>12.368421052631579</v>
      </c>
      <c r="K165" s="4" t="s">
        <v>514</v>
      </c>
      <c r="L165" s="4">
        <v>2</v>
      </c>
    </row>
    <row r="166" spans="2:12" ht="30" customHeight="1" x14ac:dyDescent="0.25">
      <c r="B166" s="2" t="s">
        <v>11</v>
      </c>
      <c r="C166" s="2" t="s">
        <v>12</v>
      </c>
      <c r="D166" s="2" t="s">
        <v>525</v>
      </c>
      <c r="E166" s="2" t="s">
        <v>526</v>
      </c>
      <c r="F166" s="2" t="s">
        <v>52</v>
      </c>
      <c r="G166" s="2" t="s">
        <v>71</v>
      </c>
      <c r="H166" s="2" t="s">
        <v>527</v>
      </c>
      <c r="I166" s="2" t="s">
        <v>528</v>
      </c>
      <c r="J166" s="3">
        <v>16.05263157894737</v>
      </c>
      <c r="K166" s="4" t="s">
        <v>80</v>
      </c>
      <c r="L166" s="4">
        <v>155</v>
      </c>
    </row>
    <row r="167" spans="2:12" ht="30" customHeight="1" x14ac:dyDescent="0.25">
      <c r="B167" s="2" t="s">
        <v>11</v>
      </c>
      <c r="C167" s="2" t="s">
        <v>12</v>
      </c>
      <c r="D167" s="2" t="s">
        <v>529</v>
      </c>
      <c r="E167" s="2" t="s">
        <v>530</v>
      </c>
      <c r="F167" s="2" t="s">
        <v>52</v>
      </c>
      <c r="G167" s="2" t="s">
        <v>71</v>
      </c>
      <c r="H167" s="2" t="s">
        <v>531</v>
      </c>
      <c r="I167" s="2" t="s">
        <v>532</v>
      </c>
      <c r="J167" s="3">
        <v>16.05263157894737</v>
      </c>
      <c r="K167" s="4" t="s">
        <v>80</v>
      </c>
      <c r="L167" s="4">
        <v>14</v>
      </c>
    </row>
    <row r="168" spans="2:12" ht="30" customHeight="1" x14ac:dyDescent="0.25">
      <c r="B168" s="2" t="s">
        <v>11</v>
      </c>
      <c r="C168" s="2" t="s">
        <v>12</v>
      </c>
      <c r="D168" s="2" t="s">
        <v>529</v>
      </c>
      <c r="E168" s="2" t="s">
        <v>530</v>
      </c>
      <c r="F168" s="2" t="s">
        <v>52</v>
      </c>
      <c r="G168" s="2" t="s">
        <v>73</v>
      </c>
      <c r="H168" s="2" t="s">
        <v>533</v>
      </c>
      <c r="I168" s="2" t="s">
        <v>534</v>
      </c>
      <c r="J168" s="3">
        <v>16.05263157894737</v>
      </c>
      <c r="K168" s="4" t="s">
        <v>80</v>
      </c>
      <c r="L168" s="4">
        <v>4</v>
      </c>
    </row>
    <row r="169" spans="2:12" ht="30" customHeight="1" x14ac:dyDescent="0.25">
      <c r="B169" s="2" t="s">
        <v>11</v>
      </c>
      <c r="C169" s="2" t="s">
        <v>12</v>
      </c>
      <c r="D169" s="2" t="s">
        <v>529</v>
      </c>
      <c r="E169" s="2" t="s">
        <v>530</v>
      </c>
      <c r="F169" s="2" t="s">
        <v>52</v>
      </c>
      <c r="G169" s="2" t="s">
        <v>83</v>
      </c>
      <c r="H169" s="2" t="s">
        <v>535</v>
      </c>
      <c r="I169" s="2" t="s">
        <v>536</v>
      </c>
      <c r="J169" s="3">
        <v>16.05263157894737</v>
      </c>
      <c r="K169" s="4" t="s">
        <v>80</v>
      </c>
      <c r="L169" s="4">
        <v>27</v>
      </c>
    </row>
    <row r="170" spans="2:12" ht="30" customHeight="1" x14ac:dyDescent="0.25">
      <c r="B170" s="2" t="s">
        <v>11</v>
      </c>
      <c r="C170" s="2" t="s">
        <v>62</v>
      </c>
      <c r="D170" s="2" t="s">
        <v>537</v>
      </c>
      <c r="E170" s="2" t="s">
        <v>538</v>
      </c>
      <c r="F170" s="2" t="s">
        <v>52</v>
      </c>
      <c r="G170" s="2" t="s">
        <v>72</v>
      </c>
      <c r="H170" s="2" t="s">
        <v>539</v>
      </c>
      <c r="I170" s="2" t="s">
        <v>540</v>
      </c>
      <c r="J170" s="3">
        <v>13.263157894736842</v>
      </c>
      <c r="K170" s="4" t="s">
        <v>56</v>
      </c>
      <c r="L170" s="4">
        <v>1</v>
      </c>
    </row>
    <row r="171" spans="2:12" ht="30" customHeight="1" x14ac:dyDescent="0.25">
      <c r="B171" s="2" t="s">
        <v>11</v>
      </c>
      <c r="C171" s="2" t="s">
        <v>62</v>
      </c>
      <c r="D171" s="2" t="s">
        <v>537</v>
      </c>
      <c r="E171" s="2" t="s">
        <v>538</v>
      </c>
      <c r="F171" s="2" t="s">
        <v>52</v>
      </c>
      <c r="G171" s="2" t="s">
        <v>74</v>
      </c>
      <c r="H171" s="2" t="s">
        <v>541</v>
      </c>
      <c r="I171" s="2" t="s">
        <v>542</v>
      </c>
      <c r="J171" s="3">
        <v>13.263157894736842</v>
      </c>
      <c r="K171" s="4" t="s">
        <v>56</v>
      </c>
      <c r="L171" s="4">
        <v>12</v>
      </c>
    </row>
    <row r="172" spans="2:12" ht="30" customHeight="1" x14ac:dyDescent="0.25">
      <c r="B172" s="2" t="s">
        <v>11</v>
      </c>
      <c r="C172" s="2" t="s">
        <v>62</v>
      </c>
      <c r="D172" s="2" t="s">
        <v>543</v>
      </c>
      <c r="E172" s="2" t="s">
        <v>544</v>
      </c>
      <c r="F172" s="2" t="s">
        <v>52</v>
      </c>
      <c r="G172" s="2" t="s">
        <v>70</v>
      </c>
      <c r="H172" s="2" t="s">
        <v>545</v>
      </c>
      <c r="I172" s="2" t="s">
        <v>546</v>
      </c>
      <c r="J172" s="3">
        <v>13.263157894736842</v>
      </c>
      <c r="K172" s="4" t="s">
        <v>56</v>
      </c>
      <c r="L172" s="4">
        <v>1</v>
      </c>
    </row>
    <row r="173" spans="2:12" ht="30" customHeight="1" x14ac:dyDescent="0.25">
      <c r="B173" s="2" t="s">
        <v>11</v>
      </c>
      <c r="C173" s="2" t="s">
        <v>62</v>
      </c>
      <c r="D173" s="2" t="s">
        <v>543</v>
      </c>
      <c r="E173" s="2" t="s">
        <v>544</v>
      </c>
      <c r="F173" s="2" t="s">
        <v>52</v>
      </c>
      <c r="G173" s="2" t="s">
        <v>77</v>
      </c>
      <c r="H173" s="2" t="s">
        <v>547</v>
      </c>
      <c r="I173" s="2" t="s">
        <v>548</v>
      </c>
      <c r="J173" s="3">
        <v>13.263157894736842</v>
      </c>
      <c r="K173" s="4" t="s">
        <v>56</v>
      </c>
      <c r="L173" s="4">
        <v>2</v>
      </c>
    </row>
    <row r="174" spans="2:12" ht="30" customHeight="1" x14ac:dyDescent="0.25">
      <c r="B174" s="2" t="s">
        <v>11</v>
      </c>
      <c r="C174" s="2" t="s">
        <v>12</v>
      </c>
      <c r="D174" s="2" t="s">
        <v>549</v>
      </c>
      <c r="E174" s="2" t="s">
        <v>550</v>
      </c>
      <c r="F174" s="2" t="s">
        <v>52</v>
      </c>
      <c r="G174" s="2" t="s">
        <v>53</v>
      </c>
      <c r="H174" s="2" t="s">
        <v>551</v>
      </c>
      <c r="I174" s="2" t="s">
        <v>552</v>
      </c>
      <c r="J174" s="3">
        <v>17.473684210526319</v>
      </c>
      <c r="K174" s="4" t="s">
        <v>86</v>
      </c>
      <c r="L174" s="4">
        <v>316</v>
      </c>
    </row>
    <row r="175" spans="2:12" ht="30" customHeight="1" x14ac:dyDescent="0.25">
      <c r="B175" s="2" t="s">
        <v>11</v>
      </c>
      <c r="C175" s="2" t="s">
        <v>12</v>
      </c>
      <c r="D175" s="2" t="s">
        <v>553</v>
      </c>
      <c r="E175" s="2" t="s">
        <v>554</v>
      </c>
      <c r="F175" s="2" t="s">
        <v>52</v>
      </c>
      <c r="G175" s="2" t="s">
        <v>53</v>
      </c>
      <c r="H175" s="2" t="s">
        <v>555</v>
      </c>
      <c r="I175" s="2" t="s">
        <v>556</v>
      </c>
      <c r="J175" s="3">
        <v>17.473684210526319</v>
      </c>
      <c r="K175" s="4" t="s">
        <v>86</v>
      </c>
      <c r="L175" s="4">
        <v>888</v>
      </c>
    </row>
    <row r="176" spans="2:12" ht="30" customHeight="1" x14ac:dyDescent="0.25">
      <c r="B176" s="2" t="s">
        <v>11</v>
      </c>
      <c r="C176" s="2" t="s">
        <v>12</v>
      </c>
      <c r="D176" s="2" t="s">
        <v>557</v>
      </c>
      <c r="E176" s="2" t="s">
        <v>558</v>
      </c>
      <c r="F176" s="2" t="s">
        <v>52</v>
      </c>
      <c r="G176" s="2" t="s">
        <v>73</v>
      </c>
      <c r="H176" s="2" t="s">
        <v>559</v>
      </c>
      <c r="I176" s="2" t="s">
        <v>560</v>
      </c>
      <c r="J176" s="3">
        <v>26.421052631578949</v>
      </c>
      <c r="K176" s="4" t="s">
        <v>17</v>
      </c>
      <c r="L176" s="4">
        <v>1</v>
      </c>
    </row>
    <row r="177" spans="2:12" ht="30" customHeight="1" x14ac:dyDescent="0.25">
      <c r="B177" s="2" t="s">
        <v>11</v>
      </c>
      <c r="C177" s="2" t="s">
        <v>12</v>
      </c>
      <c r="D177" s="2" t="s">
        <v>561</v>
      </c>
      <c r="E177" s="2" t="s">
        <v>562</v>
      </c>
      <c r="F177" s="2" t="s">
        <v>52</v>
      </c>
      <c r="G177" s="2" t="s">
        <v>15</v>
      </c>
      <c r="H177" s="2" t="s">
        <v>563</v>
      </c>
      <c r="I177" s="2" t="s">
        <v>564</v>
      </c>
      <c r="J177" s="3">
        <v>33.631578947368425</v>
      </c>
      <c r="K177" s="4" t="s">
        <v>299</v>
      </c>
      <c r="L177" s="4">
        <v>28</v>
      </c>
    </row>
    <row r="178" spans="2:12" ht="30" customHeight="1" x14ac:dyDescent="0.25">
      <c r="B178" s="2" t="s">
        <v>11</v>
      </c>
      <c r="C178" s="2" t="s">
        <v>12</v>
      </c>
      <c r="D178" s="2" t="s">
        <v>561</v>
      </c>
      <c r="E178" s="2" t="s">
        <v>562</v>
      </c>
      <c r="F178" s="2" t="s">
        <v>52</v>
      </c>
      <c r="G178" s="2" t="s">
        <v>20</v>
      </c>
      <c r="H178" s="2" t="s">
        <v>565</v>
      </c>
      <c r="I178" s="2" t="s">
        <v>566</v>
      </c>
      <c r="J178" s="3">
        <v>33.631578947368425</v>
      </c>
      <c r="K178" s="4" t="s">
        <v>299</v>
      </c>
      <c r="L178" s="4">
        <v>20</v>
      </c>
    </row>
    <row r="179" spans="2:12" ht="30" customHeight="1" x14ac:dyDescent="0.25">
      <c r="B179" s="2" t="s">
        <v>11</v>
      </c>
      <c r="C179" s="2" t="s">
        <v>12</v>
      </c>
      <c r="D179" s="2" t="s">
        <v>561</v>
      </c>
      <c r="E179" s="2" t="s">
        <v>562</v>
      </c>
      <c r="F179" s="2" t="s">
        <v>52</v>
      </c>
      <c r="G179" s="2" t="s">
        <v>21</v>
      </c>
      <c r="H179" s="2" t="s">
        <v>567</v>
      </c>
      <c r="I179" s="2" t="s">
        <v>568</v>
      </c>
      <c r="J179" s="3">
        <v>33.631578947368425</v>
      </c>
      <c r="K179" s="4" t="s">
        <v>299</v>
      </c>
      <c r="L179" s="4">
        <v>19</v>
      </c>
    </row>
    <row r="180" spans="2:12" ht="30" customHeight="1" x14ac:dyDescent="0.25">
      <c r="B180" s="2" t="s">
        <v>11</v>
      </c>
      <c r="C180" s="2" t="s">
        <v>12</v>
      </c>
      <c r="D180" s="2" t="s">
        <v>561</v>
      </c>
      <c r="E180" s="2" t="s">
        <v>562</v>
      </c>
      <c r="F180" s="2" t="s">
        <v>52</v>
      </c>
      <c r="G180" s="2" t="s">
        <v>23</v>
      </c>
      <c r="H180" s="2" t="s">
        <v>569</v>
      </c>
      <c r="I180" s="2" t="s">
        <v>570</v>
      </c>
      <c r="J180" s="3">
        <v>33.631578947368425</v>
      </c>
      <c r="K180" s="4" t="s">
        <v>299</v>
      </c>
      <c r="L180" s="4">
        <v>13</v>
      </c>
    </row>
    <row r="181" spans="2:12" ht="30" customHeight="1" x14ac:dyDescent="0.25">
      <c r="B181" s="2" t="s">
        <v>11</v>
      </c>
      <c r="C181" s="2" t="s">
        <v>12</v>
      </c>
      <c r="D181" s="2" t="s">
        <v>561</v>
      </c>
      <c r="E181" s="2" t="s">
        <v>562</v>
      </c>
      <c r="F181" s="2" t="s">
        <v>52</v>
      </c>
      <c r="G181" s="2" t="s">
        <v>24</v>
      </c>
      <c r="H181" s="2" t="s">
        <v>571</v>
      </c>
      <c r="I181" s="2" t="s">
        <v>572</v>
      </c>
      <c r="J181" s="3">
        <v>33.631578947368425</v>
      </c>
      <c r="K181" s="4" t="s">
        <v>299</v>
      </c>
      <c r="L181" s="4">
        <v>50</v>
      </c>
    </row>
    <row r="182" spans="2:12" ht="30" customHeight="1" x14ac:dyDescent="0.25">
      <c r="B182" s="2" t="s">
        <v>11</v>
      </c>
      <c r="C182" s="2" t="s">
        <v>12</v>
      </c>
      <c r="D182" s="2" t="s">
        <v>561</v>
      </c>
      <c r="E182" s="2" t="s">
        <v>562</v>
      </c>
      <c r="F182" s="2" t="s">
        <v>52</v>
      </c>
      <c r="G182" s="2" t="s">
        <v>26</v>
      </c>
      <c r="H182" s="2" t="s">
        <v>573</v>
      </c>
      <c r="I182" s="2" t="s">
        <v>574</v>
      </c>
      <c r="J182" s="3">
        <v>33.631578947368425</v>
      </c>
      <c r="K182" s="4" t="s">
        <v>299</v>
      </c>
      <c r="L182" s="4">
        <v>17</v>
      </c>
    </row>
    <row r="183" spans="2:12" ht="30" customHeight="1" x14ac:dyDescent="0.25">
      <c r="B183" s="2" t="s">
        <v>11</v>
      </c>
      <c r="C183" s="2" t="s">
        <v>12</v>
      </c>
      <c r="D183" s="2" t="s">
        <v>561</v>
      </c>
      <c r="E183" s="2" t="s">
        <v>562</v>
      </c>
      <c r="F183" s="2" t="s">
        <v>52</v>
      </c>
      <c r="G183" s="2" t="s">
        <v>25</v>
      </c>
      <c r="H183" s="2" t="s">
        <v>575</v>
      </c>
      <c r="I183" s="2" t="s">
        <v>576</v>
      </c>
      <c r="J183" s="3">
        <v>33.631578947368425</v>
      </c>
      <c r="K183" s="4" t="s">
        <v>299</v>
      </c>
      <c r="L183" s="4">
        <v>38</v>
      </c>
    </row>
    <row r="184" spans="2:12" ht="30" customHeight="1" x14ac:dyDescent="0.25">
      <c r="B184" s="2" t="s">
        <v>11</v>
      </c>
      <c r="C184" s="2" t="s">
        <v>12</v>
      </c>
      <c r="D184" s="2" t="s">
        <v>561</v>
      </c>
      <c r="E184" s="2" t="s">
        <v>562</v>
      </c>
      <c r="F184" s="2" t="s">
        <v>52</v>
      </c>
      <c r="G184" s="2" t="s">
        <v>27</v>
      </c>
      <c r="H184" s="2" t="s">
        <v>577</v>
      </c>
      <c r="I184" s="2" t="s">
        <v>578</v>
      </c>
      <c r="J184" s="3">
        <v>33.631578947368425</v>
      </c>
      <c r="K184" s="4" t="s">
        <v>299</v>
      </c>
      <c r="L184" s="4">
        <v>32</v>
      </c>
    </row>
    <row r="185" spans="2:12" ht="30" customHeight="1" x14ac:dyDescent="0.25">
      <c r="B185" s="2" t="s">
        <v>11</v>
      </c>
      <c r="C185" s="2" t="s">
        <v>12</v>
      </c>
      <c r="D185" s="2" t="s">
        <v>561</v>
      </c>
      <c r="E185" s="2" t="s">
        <v>562</v>
      </c>
      <c r="F185" s="2" t="s">
        <v>52</v>
      </c>
      <c r="G185" s="2" t="s">
        <v>28</v>
      </c>
      <c r="H185" s="2" t="s">
        <v>579</v>
      </c>
      <c r="I185" s="2" t="s">
        <v>580</v>
      </c>
      <c r="J185" s="3">
        <v>33.631578947368425</v>
      </c>
      <c r="K185" s="4" t="s">
        <v>299</v>
      </c>
      <c r="L185" s="4">
        <v>13</v>
      </c>
    </row>
    <row r="186" spans="2:12" ht="30" customHeight="1" x14ac:dyDescent="0.25">
      <c r="B186" s="2" t="s">
        <v>11</v>
      </c>
      <c r="C186" s="2" t="s">
        <v>12</v>
      </c>
      <c r="D186" s="2" t="s">
        <v>561</v>
      </c>
      <c r="E186" s="2" t="s">
        <v>562</v>
      </c>
      <c r="F186" s="2" t="s">
        <v>52</v>
      </c>
      <c r="G186" s="2" t="s">
        <v>29</v>
      </c>
      <c r="H186" s="2" t="s">
        <v>581</v>
      </c>
      <c r="I186" s="2" t="s">
        <v>582</v>
      </c>
      <c r="J186" s="3">
        <v>33.631578947368425</v>
      </c>
      <c r="K186" s="4" t="s">
        <v>299</v>
      </c>
      <c r="L186" s="4">
        <v>19</v>
      </c>
    </row>
    <row r="187" spans="2:12" ht="30" customHeight="1" x14ac:dyDescent="0.25">
      <c r="B187" s="2" t="s">
        <v>11</v>
      </c>
      <c r="C187" s="2" t="s">
        <v>62</v>
      </c>
      <c r="D187" s="2" t="s">
        <v>583</v>
      </c>
      <c r="E187" s="2" t="s">
        <v>584</v>
      </c>
      <c r="F187" s="2" t="s">
        <v>52</v>
      </c>
      <c r="G187" s="2" t="s">
        <v>21</v>
      </c>
      <c r="H187" s="2" t="s">
        <v>585</v>
      </c>
      <c r="I187" s="2" t="s">
        <v>586</v>
      </c>
      <c r="J187" s="3">
        <v>26.421052631578949</v>
      </c>
      <c r="K187" s="4" t="s">
        <v>17</v>
      </c>
      <c r="L187" s="4">
        <v>1</v>
      </c>
    </row>
    <row r="188" spans="2:12" ht="30" customHeight="1" x14ac:dyDescent="0.25">
      <c r="B188" s="2" t="s">
        <v>11</v>
      </c>
      <c r="C188" s="2" t="s">
        <v>62</v>
      </c>
      <c r="D188" s="2" t="s">
        <v>583</v>
      </c>
      <c r="E188" s="2" t="s">
        <v>584</v>
      </c>
      <c r="F188" s="2" t="s">
        <v>52</v>
      </c>
      <c r="G188" s="2" t="s">
        <v>24</v>
      </c>
      <c r="H188" s="2" t="s">
        <v>587</v>
      </c>
      <c r="I188" s="2" t="s">
        <v>588</v>
      </c>
      <c r="J188" s="3">
        <v>26.421052631578949</v>
      </c>
      <c r="K188" s="4" t="s">
        <v>17</v>
      </c>
      <c r="L188" s="4">
        <v>2</v>
      </c>
    </row>
    <row r="189" spans="2:12" ht="30" customHeight="1" x14ac:dyDescent="0.25">
      <c r="B189" s="2" t="s">
        <v>11</v>
      </c>
      <c r="C189" s="2" t="s">
        <v>62</v>
      </c>
      <c r="D189" s="2" t="s">
        <v>583</v>
      </c>
      <c r="E189" s="2" t="s">
        <v>584</v>
      </c>
      <c r="F189" s="2" t="s">
        <v>52</v>
      </c>
      <c r="G189" s="2" t="s">
        <v>25</v>
      </c>
      <c r="H189" s="2" t="s">
        <v>589</v>
      </c>
      <c r="I189" s="2" t="s">
        <v>590</v>
      </c>
      <c r="J189" s="3">
        <v>26.421052631578949</v>
      </c>
      <c r="K189" s="4" t="s">
        <v>17</v>
      </c>
      <c r="L189" s="4">
        <v>2</v>
      </c>
    </row>
    <row r="190" spans="2:12" ht="30" customHeight="1" x14ac:dyDescent="0.25">
      <c r="B190" s="2" t="s">
        <v>11</v>
      </c>
      <c r="C190" s="2" t="s">
        <v>62</v>
      </c>
      <c r="D190" s="2" t="s">
        <v>591</v>
      </c>
      <c r="E190" s="2" t="s">
        <v>592</v>
      </c>
      <c r="F190" s="2" t="s">
        <v>52</v>
      </c>
      <c r="G190" s="2" t="s">
        <v>21</v>
      </c>
      <c r="H190" s="2" t="s">
        <v>593</v>
      </c>
      <c r="I190" s="2" t="s">
        <v>594</v>
      </c>
      <c r="J190" s="3">
        <v>26.421052631578949</v>
      </c>
      <c r="K190" s="4" t="s">
        <v>17</v>
      </c>
      <c r="L190" s="4">
        <v>6</v>
      </c>
    </row>
    <row r="191" spans="2:12" ht="30" customHeight="1" x14ac:dyDescent="0.25">
      <c r="B191" s="2" t="s">
        <v>11</v>
      </c>
      <c r="C191" s="2" t="s">
        <v>62</v>
      </c>
      <c r="D191" s="2" t="s">
        <v>591</v>
      </c>
      <c r="E191" s="2" t="s">
        <v>592</v>
      </c>
      <c r="F191" s="2" t="s">
        <v>52</v>
      </c>
      <c r="G191" s="2" t="s">
        <v>24</v>
      </c>
      <c r="H191" s="2" t="s">
        <v>595</v>
      </c>
      <c r="I191" s="2" t="s">
        <v>596</v>
      </c>
      <c r="J191" s="3">
        <v>26.421052631578949</v>
      </c>
      <c r="K191" s="4" t="s">
        <v>17</v>
      </c>
      <c r="L191" s="4">
        <v>1</v>
      </c>
    </row>
    <row r="192" spans="2:12" ht="30" customHeight="1" x14ac:dyDescent="0.25">
      <c r="B192" s="2" t="s">
        <v>11</v>
      </c>
      <c r="C192" s="2" t="s">
        <v>62</v>
      </c>
      <c r="D192" s="2" t="s">
        <v>597</v>
      </c>
      <c r="E192" s="2" t="s">
        <v>598</v>
      </c>
      <c r="F192" s="2" t="s">
        <v>52</v>
      </c>
      <c r="G192" s="2" t="s">
        <v>77</v>
      </c>
      <c r="H192" s="2" t="s">
        <v>600</v>
      </c>
      <c r="I192" s="2" t="s">
        <v>601</v>
      </c>
      <c r="J192" s="3">
        <v>17.894736842105264</v>
      </c>
      <c r="K192" s="4" t="s">
        <v>86</v>
      </c>
      <c r="L192" s="4">
        <v>1</v>
      </c>
    </row>
    <row r="193" spans="2:12" ht="30" customHeight="1" x14ac:dyDescent="0.25">
      <c r="B193" s="2" t="s">
        <v>11</v>
      </c>
      <c r="C193" s="2" t="s">
        <v>12</v>
      </c>
      <c r="D193" s="2" t="s">
        <v>602</v>
      </c>
      <c r="E193" s="2" t="s">
        <v>603</v>
      </c>
      <c r="F193" s="2" t="s">
        <v>52</v>
      </c>
      <c r="G193" s="2" t="s">
        <v>71</v>
      </c>
      <c r="H193" s="2" t="s">
        <v>604</v>
      </c>
      <c r="I193" s="2" t="s">
        <v>605</v>
      </c>
      <c r="J193" s="3">
        <v>17.894736842105264</v>
      </c>
      <c r="K193" s="4" t="s">
        <v>86</v>
      </c>
      <c r="L193" s="4">
        <v>87</v>
      </c>
    </row>
    <row r="194" spans="2:12" ht="30" customHeight="1" x14ac:dyDescent="0.25">
      <c r="B194" s="2" t="s">
        <v>11</v>
      </c>
      <c r="C194" s="2" t="s">
        <v>12</v>
      </c>
      <c r="D194" s="2" t="s">
        <v>602</v>
      </c>
      <c r="E194" s="2" t="s">
        <v>603</v>
      </c>
      <c r="F194" s="2" t="s">
        <v>52</v>
      </c>
      <c r="G194" s="2" t="s">
        <v>83</v>
      </c>
      <c r="H194" s="2" t="s">
        <v>606</v>
      </c>
      <c r="I194" s="2" t="s">
        <v>607</v>
      </c>
      <c r="J194" s="3">
        <v>17.894736842105264</v>
      </c>
      <c r="K194" s="4" t="s">
        <v>86</v>
      </c>
      <c r="L194" s="4">
        <v>5</v>
      </c>
    </row>
    <row r="195" spans="2:12" ht="30" customHeight="1" x14ac:dyDescent="0.25">
      <c r="B195" s="2" t="s">
        <v>11</v>
      </c>
      <c r="C195" s="2" t="s">
        <v>12</v>
      </c>
      <c r="D195" s="2" t="s">
        <v>608</v>
      </c>
      <c r="E195" s="2" t="s">
        <v>609</v>
      </c>
      <c r="F195" s="2" t="s">
        <v>52</v>
      </c>
      <c r="G195" s="2" t="s">
        <v>71</v>
      </c>
      <c r="H195" s="2" t="s">
        <v>610</v>
      </c>
      <c r="I195" s="2" t="s">
        <v>611</v>
      </c>
      <c r="J195" s="3">
        <v>33.578947368421055</v>
      </c>
      <c r="K195" s="4" t="s">
        <v>299</v>
      </c>
      <c r="L195" s="4">
        <v>20</v>
      </c>
    </row>
    <row r="196" spans="2:12" ht="30" customHeight="1" x14ac:dyDescent="0.25">
      <c r="B196" s="2" t="s">
        <v>11</v>
      </c>
      <c r="C196" s="2" t="s">
        <v>62</v>
      </c>
      <c r="D196" s="2" t="s">
        <v>612</v>
      </c>
      <c r="E196" s="2" t="s">
        <v>613</v>
      </c>
      <c r="F196" s="2" t="s">
        <v>52</v>
      </c>
      <c r="G196" s="2" t="s">
        <v>70</v>
      </c>
      <c r="H196" s="2" t="s">
        <v>614</v>
      </c>
      <c r="I196" s="2" t="s">
        <v>615</v>
      </c>
      <c r="J196" s="3">
        <v>39.89473684210526</v>
      </c>
      <c r="K196" s="4" t="s">
        <v>616</v>
      </c>
      <c r="L196" s="4">
        <v>1</v>
      </c>
    </row>
    <row r="197" spans="2:12" ht="30" customHeight="1" x14ac:dyDescent="0.25">
      <c r="B197" s="2" t="s">
        <v>11</v>
      </c>
      <c r="C197" s="2" t="s">
        <v>62</v>
      </c>
      <c r="D197" s="2" t="s">
        <v>617</v>
      </c>
      <c r="E197" s="2" t="s">
        <v>618</v>
      </c>
      <c r="F197" s="2" t="s">
        <v>52</v>
      </c>
      <c r="G197" s="2" t="s">
        <v>70</v>
      </c>
      <c r="H197" s="2" t="s">
        <v>619</v>
      </c>
      <c r="I197" s="2" t="s">
        <v>620</v>
      </c>
      <c r="J197" s="3">
        <v>39.89473684210526</v>
      </c>
      <c r="K197" s="4" t="s">
        <v>616</v>
      </c>
      <c r="L197" s="4">
        <v>2</v>
      </c>
    </row>
    <row r="198" spans="2:12" ht="30" customHeight="1" x14ac:dyDescent="0.25">
      <c r="B198" s="2" t="s">
        <v>11</v>
      </c>
      <c r="C198" s="2" t="s">
        <v>62</v>
      </c>
      <c r="D198" s="2" t="s">
        <v>617</v>
      </c>
      <c r="E198" s="2" t="s">
        <v>618</v>
      </c>
      <c r="F198" s="2" t="s">
        <v>52</v>
      </c>
      <c r="G198" s="2" t="s">
        <v>74</v>
      </c>
      <c r="H198" s="2" t="s">
        <v>621</v>
      </c>
      <c r="I198" s="2" t="s">
        <v>622</v>
      </c>
      <c r="J198" s="3">
        <v>39.89473684210526</v>
      </c>
      <c r="K198" s="4" t="s">
        <v>616</v>
      </c>
      <c r="L198" s="4">
        <v>8</v>
      </c>
    </row>
    <row r="199" spans="2:12" ht="30" customHeight="1" x14ac:dyDescent="0.25">
      <c r="B199" s="2" t="s">
        <v>11</v>
      </c>
      <c r="C199" s="2" t="s">
        <v>12</v>
      </c>
      <c r="D199" s="2" t="s">
        <v>623</v>
      </c>
      <c r="E199" s="2" t="s">
        <v>624</v>
      </c>
      <c r="F199" s="2" t="s">
        <v>52</v>
      </c>
      <c r="G199" s="2" t="s">
        <v>72</v>
      </c>
      <c r="H199" s="2" t="s">
        <v>625</v>
      </c>
      <c r="I199" s="2" t="s">
        <v>626</v>
      </c>
      <c r="J199" s="3">
        <v>33.631578947368425</v>
      </c>
      <c r="K199" s="4" t="s">
        <v>299</v>
      </c>
      <c r="L199" s="4">
        <v>70</v>
      </c>
    </row>
    <row r="200" spans="2:12" ht="30" customHeight="1" x14ac:dyDescent="0.25">
      <c r="B200" s="2" t="s">
        <v>11</v>
      </c>
      <c r="C200" s="2" t="s">
        <v>12</v>
      </c>
      <c r="D200" s="2" t="s">
        <v>627</v>
      </c>
      <c r="E200" s="2" t="s">
        <v>628</v>
      </c>
      <c r="F200" s="2" t="s">
        <v>52</v>
      </c>
      <c r="G200" s="2" t="s">
        <v>72</v>
      </c>
      <c r="H200" s="2" t="s">
        <v>629</v>
      </c>
      <c r="I200" s="2" t="s">
        <v>630</v>
      </c>
      <c r="J200" s="3">
        <v>33.631578947368425</v>
      </c>
      <c r="K200" s="4" t="s">
        <v>299</v>
      </c>
      <c r="L200" s="4">
        <v>1</v>
      </c>
    </row>
    <row r="201" spans="2:12" ht="30" customHeight="1" x14ac:dyDescent="0.25">
      <c r="B201" s="2" t="s">
        <v>11</v>
      </c>
      <c r="C201" s="2" t="s">
        <v>12</v>
      </c>
      <c r="D201" s="2" t="s">
        <v>627</v>
      </c>
      <c r="E201" s="2" t="s">
        <v>628</v>
      </c>
      <c r="F201" s="2" t="s">
        <v>52</v>
      </c>
      <c r="G201" s="2" t="s">
        <v>73</v>
      </c>
      <c r="H201" s="2" t="s">
        <v>631</v>
      </c>
      <c r="I201" s="2" t="s">
        <v>632</v>
      </c>
      <c r="J201" s="3">
        <v>33.631578947368425</v>
      </c>
      <c r="K201" s="4" t="s">
        <v>299</v>
      </c>
      <c r="L201" s="4">
        <v>3</v>
      </c>
    </row>
    <row r="202" spans="2:12" ht="30" customHeight="1" x14ac:dyDescent="0.25">
      <c r="B202" s="2" t="s">
        <v>11</v>
      </c>
      <c r="C202" s="2" t="s">
        <v>12</v>
      </c>
      <c r="D202" s="2" t="s">
        <v>627</v>
      </c>
      <c r="E202" s="2" t="s">
        <v>628</v>
      </c>
      <c r="F202" s="2" t="s">
        <v>52</v>
      </c>
      <c r="G202" s="2" t="s">
        <v>77</v>
      </c>
      <c r="H202" s="2" t="s">
        <v>633</v>
      </c>
      <c r="I202" s="2" t="s">
        <v>634</v>
      </c>
      <c r="J202" s="3">
        <v>33.631578947368425</v>
      </c>
      <c r="K202" s="4" t="s">
        <v>299</v>
      </c>
      <c r="L202" s="4">
        <v>1</v>
      </c>
    </row>
    <row r="203" spans="2:12" ht="30" customHeight="1" x14ac:dyDescent="0.25">
      <c r="B203" s="2" t="s">
        <v>11</v>
      </c>
      <c r="C203" s="2" t="s">
        <v>12</v>
      </c>
      <c r="D203" s="2" t="s">
        <v>635</v>
      </c>
      <c r="E203" s="2" t="s">
        <v>636</v>
      </c>
      <c r="F203" s="2" t="s">
        <v>52</v>
      </c>
      <c r="G203" s="2" t="s">
        <v>70</v>
      </c>
      <c r="H203" s="2" t="s">
        <v>637</v>
      </c>
      <c r="I203" s="2" t="s">
        <v>638</v>
      </c>
      <c r="J203" s="3">
        <v>33.631578947368425</v>
      </c>
      <c r="K203" s="4" t="s">
        <v>299</v>
      </c>
      <c r="L203" s="4">
        <v>4</v>
      </c>
    </row>
    <row r="204" spans="2:12" ht="30" customHeight="1" x14ac:dyDescent="0.25">
      <c r="B204" s="2" t="s">
        <v>11</v>
      </c>
      <c r="C204" s="2" t="s">
        <v>12</v>
      </c>
      <c r="D204" s="2" t="s">
        <v>639</v>
      </c>
      <c r="E204" s="2" t="s">
        <v>640</v>
      </c>
      <c r="F204" s="2" t="s">
        <v>52</v>
      </c>
      <c r="G204" s="2" t="s">
        <v>72</v>
      </c>
      <c r="H204" s="2" t="s">
        <v>641</v>
      </c>
      <c r="I204" s="2" t="s">
        <v>642</v>
      </c>
      <c r="J204" s="3">
        <v>38.94736842105263</v>
      </c>
      <c r="K204" s="4" t="s">
        <v>259</v>
      </c>
      <c r="L204" s="4">
        <v>140</v>
      </c>
    </row>
    <row r="205" spans="2:12" ht="30" customHeight="1" x14ac:dyDescent="0.25">
      <c r="B205" s="2" t="s">
        <v>11</v>
      </c>
      <c r="C205" s="2" t="s">
        <v>12</v>
      </c>
      <c r="D205" s="2" t="s">
        <v>639</v>
      </c>
      <c r="E205" s="2" t="s">
        <v>640</v>
      </c>
      <c r="F205" s="2" t="s">
        <v>52</v>
      </c>
      <c r="G205" s="2" t="s">
        <v>73</v>
      </c>
      <c r="H205" s="2" t="s">
        <v>643</v>
      </c>
      <c r="I205" s="2" t="s">
        <v>644</v>
      </c>
      <c r="J205" s="3">
        <v>38.94736842105263</v>
      </c>
      <c r="K205" s="4" t="s">
        <v>259</v>
      </c>
      <c r="L205" s="4">
        <v>167</v>
      </c>
    </row>
    <row r="206" spans="2:12" ht="30" customHeight="1" x14ac:dyDescent="0.25">
      <c r="B206" s="2" t="s">
        <v>11</v>
      </c>
      <c r="C206" s="2" t="s">
        <v>12</v>
      </c>
      <c r="D206" s="2" t="s">
        <v>639</v>
      </c>
      <c r="E206" s="2" t="s">
        <v>640</v>
      </c>
      <c r="F206" s="2" t="s">
        <v>52</v>
      </c>
      <c r="G206" s="2" t="s">
        <v>83</v>
      </c>
      <c r="H206" s="2" t="s">
        <v>645</v>
      </c>
      <c r="I206" s="2" t="s">
        <v>646</v>
      </c>
      <c r="J206" s="3">
        <v>38.94736842105263</v>
      </c>
      <c r="K206" s="4" t="s">
        <v>259</v>
      </c>
      <c r="L206" s="4">
        <v>19</v>
      </c>
    </row>
    <row r="207" spans="2:12" ht="30" customHeight="1" x14ac:dyDescent="0.25">
      <c r="B207" s="2" t="s">
        <v>11</v>
      </c>
      <c r="C207" s="2" t="s">
        <v>12</v>
      </c>
      <c r="D207" s="2" t="s">
        <v>647</v>
      </c>
      <c r="E207" s="2" t="s">
        <v>648</v>
      </c>
      <c r="F207" s="2" t="s">
        <v>52</v>
      </c>
      <c r="G207" s="2" t="s">
        <v>83</v>
      </c>
      <c r="H207" s="2" t="s">
        <v>649</v>
      </c>
      <c r="I207" s="2" t="s">
        <v>650</v>
      </c>
      <c r="J207" s="3">
        <v>38.94736842105263</v>
      </c>
      <c r="K207" s="4" t="s">
        <v>259</v>
      </c>
      <c r="L207" s="4">
        <v>9</v>
      </c>
    </row>
    <row r="208" spans="2:12" ht="30" customHeight="1" x14ac:dyDescent="0.25">
      <c r="B208" s="2" t="s">
        <v>11</v>
      </c>
      <c r="C208" s="2" t="s">
        <v>12</v>
      </c>
      <c r="D208" s="2" t="s">
        <v>651</v>
      </c>
      <c r="E208" s="2" t="s">
        <v>652</v>
      </c>
      <c r="F208" s="2" t="s">
        <v>52</v>
      </c>
      <c r="G208" s="2" t="s">
        <v>71</v>
      </c>
      <c r="H208" s="2" t="s">
        <v>653</v>
      </c>
      <c r="I208" s="2" t="s">
        <v>654</v>
      </c>
      <c r="J208" s="3">
        <v>43.473684210526315</v>
      </c>
      <c r="K208" s="4" t="s">
        <v>655</v>
      </c>
      <c r="L208" s="4">
        <v>45</v>
      </c>
    </row>
    <row r="209" spans="2:12" ht="30" customHeight="1" x14ac:dyDescent="0.25">
      <c r="B209" s="2" t="s">
        <v>11</v>
      </c>
      <c r="C209" s="2" t="s">
        <v>12</v>
      </c>
      <c r="D209" s="2" t="s">
        <v>651</v>
      </c>
      <c r="E209" s="2" t="s">
        <v>652</v>
      </c>
      <c r="F209" s="2" t="s">
        <v>52</v>
      </c>
      <c r="G209" s="2" t="s">
        <v>83</v>
      </c>
      <c r="H209" s="2" t="s">
        <v>656</v>
      </c>
      <c r="I209" s="2" t="s">
        <v>657</v>
      </c>
      <c r="J209" s="3">
        <v>43.473684210526315</v>
      </c>
      <c r="K209" s="4" t="s">
        <v>655</v>
      </c>
      <c r="L209" s="4">
        <v>54</v>
      </c>
    </row>
    <row r="210" spans="2:12" ht="30" customHeight="1" x14ac:dyDescent="0.25">
      <c r="B210" s="2" t="s">
        <v>11</v>
      </c>
      <c r="C210" s="2" t="s">
        <v>12</v>
      </c>
      <c r="D210" s="2" t="s">
        <v>658</v>
      </c>
      <c r="E210" s="2" t="s">
        <v>659</v>
      </c>
      <c r="F210" s="2" t="s">
        <v>52</v>
      </c>
      <c r="G210" s="2" t="s">
        <v>71</v>
      </c>
      <c r="H210" s="2" t="s">
        <v>660</v>
      </c>
      <c r="I210" s="2" t="s">
        <v>661</v>
      </c>
      <c r="J210" s="3">
        <v>60.421052631578952</v>
      </c>
      <c r="K210" s="4" t="s">
        <v>662</v>
      </c>
      <c r="L210" s="4">
        <v>1</v>
      </c>
    </row>
    <row r="211" spans="2:12" ht="30" customHeight="1" x14ac:dyDescent="0.25">
      <c r="B211" s="2" t="s">
        <v>11</v>
      </c>
      <c r="C211" s="2" t="s">
        <v>12</v>
      </c>
      <c r="D211" s="2" t="s">
        <v>658</v>
      </c>
      <c r="E211" s="2" t="s">
        <v>659</v>
      </c>
      <c r="F211" s="2" t="s">
        <v>52</v>
      </c>
      <c r="G211" s="2" t="s">
        <v>72</v>
      </c>
      <c r="H211" s="2" t="s">
        <v>663</v>
      </c>
      <c r="I211" s="2" t="s">
        <v>664</v>
      </c>
      <c r="J211" s="3">
        <v>60.421052631578952</v>
      </c>
      <c r="K211" s="4" t="s">
        <v>662</v>
      </c>
      <c r="L211" s="4">
        <v>1</v>
      </c>
    </row>
    <row r="212" spans="2:12" ht="30" customHeight="1" x14ac:dyDescent="0.25">
      <c r="B212" s="2" t="s">
        <v>11</v>
      </c>
      <c r="C212" s="2" t="s">
        <v>12</v>
      </c>
      <c r="D212" s="2" t="s">
        <v>658</v>
      </c>
      <c r="E212" s="2" t="s">
        <v>659</v>
      </c>
      <c r="F212" s="2" t="s">
        <v>52</v>
      </c>
      <c r="G212" s="2" t="s">
        <v>73</v>
      </c>
      <c r="H212" s="2" t="s">
        <v>665</v>
      </c>
      <c r="I212" s="2" t="s">
        <v>666</v>
      </c>
      <c r="J212" s="3">
        <v>60.421052631578952</v>
      </c>
      <c r="K212" s="4" t="s">
        <v>662</v>
      </c>
      <c r="L212" s="4">
        <v>1</v>
      </c>
    </row>
    <row r="213" spans="2:12" ht="30" customHeight="1" x14ac:dyDescent="0.25">
      <c r="B213" s="2" t="s">
        <v>11</v>
      </c>
      <c r="C213" s="2" t="s">
        <v>12</v>
      </c>
      <c r="D213" s="2" t="s">
        <v>658</v>
      </c>
      <c r="E213" s="2" t="s">
        <v>659</v>
      </c>
      <c r="F213" s="2" t="s">
        <v>52</v>
      </c>
      <c r="G213" s="2" t="s">
        <v>74</v>
      </c>
      <c r="H213" s="2" t="s">
        <v>667</v>
      </c>
      <c r="I213" s="2" t="s">
        <v>668</v>
      </c>
      <c r="J213" s="3">
        <v>60.421052631578952</v>
      </c>
      <c r="K213" s="4" t="s">
        <v>662</v>
      </c>
      <c r="L213" s="4">
        <v>1</v>
      </c>
    </row>
    <row r="214" spans="2:12" ht="30" customHeight="1" x14ac:dyDescent="0.25">
      <c r="B214" s="2" t="s">
        <v>11</v>
      </c>
      <c r="C214" s="2" t="s">
        <v>12</v>
      </c>
      <c r="D214" s="2" t="s">
        <v>669</v>
      </c>
      <c r="E214" s="2" t="s">
        <v>670</v>
      </c>
      <c r="F214" s="2" t="s">
        <v>52</v>
      </c>
      <c r="G214" s="2" t="s">
        <v>71</v>
      </c>
      <c r="H214" s="2" t="s">
        <v>671</v>
      </c>
      <c r="I214" s="2" t="s">
        <v>672</v>
      </c>
      <c r="J214" s="3">
        <v>62.21052631578948</v>
      </c>
      <c r="K214" s="4" t="s">
        <v>673</v>
      </c>
      <c r="L214" s="4">
        <v>2</v>
      </c>
    </row>
    <row r="215" spans="2:12" ht="30" customHeight="1" x14ac:dyDescent="0.25">
      <c r="B215" s="2" t="s">
        <v>11</v>
      </c>
      <c r="C215" s="2" t="s">
        <v>12</v>
      </c>
      <c r="D215" s="2" t="s">
        <v>669</v>
      </c>
      <c r="E215" s="2" t="s">
        <v>670</v>
      </c>
      <c r="F215" s="2" t="s">
        <v>52</v>
      </c>
      <c r="G215" s="2" t="s">
        <v>83</v>
      </c>
      <c r="H215" s="2" t="s">
        <v>674</v>
      </c>
      <c r="I215" s="2" t="s">
        <v>675</v>
      </c>
      <c r="J215" s="3">
        <v>62.21052631578948</v>
      </c>
      <c r="K215" s="4" t="s">
        <v>673</v>
      </c>
      <c r="L215" s="4">
        <v>1</v>
      </c>
    </row>
    <row r="216" spans="2:12" ht="30" customHeight="1" x14ac:dyDescent="0.25">
      <c r="B216" s="2" t="s">
        <v>49</v>
      </c>
      <c r="C216" s="2" t="s">
        <v>676</v>
      </c>
      <c r="D216" s="2" t="s">
        <v>677</v>
      </c>
      <c r="E216" s="2" t="s">
        <v>678</v>
      </c>
      <c r="F216" s="2" t="s">
        <v>52</v>
      </c>
      <c r="G216" s="2" t="s">
        <v>53</v>
      </c>
      <c r="H216" s="2" t="s">
        <v>679</v>
      </c>
      <c r="I216" s="2" t="s">
        <v>680</v>
      </c>
      <c r="J216" s="3">
        <v>6.7368421052631584</v>
      </c>
      <c r="K216" s="4" t="s">
        <v>681</v>
      </c>
      <c r="L216" s="4">
        <v>448</v>
      </c>
    </row>
    <row r="217" spans="2:12" ht="30" customHeight="1" x14ac:dyDescent="0.25">
      <c r="B217" s="2" t="s">
        <v>49</v>
      </c>
      <c r="C217" s="2" t="s">
        <v>676</v>
      </c>
      <c r="D217" s="2" t="s">
        <v>682</v>
      </c>
      <c r="E217" s="2" t="s">
        <v>683</v>
      </c>
      <c r="F217" s="2" t="s">
        <v>52</v>
      </c>
      <c r="G217" s="2" t="s">
        <v>53</v>
      </c>
      <c r="H217" s="2" t="s">
        <v>684</v>
      </c>
      <c r="I217" s="2" t="s">
        <v>685</v>
      </c>
      <c r="J217" s="3">
        <v>6.7368421052631584</v>
      </c>
      <c r="K217" s="4" t="s">
        <v>681</v>
      </c>
      <c r="L217" s="4">
        <v>7</v>
      </c>
    </row>
    <row r="218" spans="2:12" ht="30" customHeight="1" x14ac:dyDescent="0.25">
      <c r="B218" s="2" t="s">
        <v>11</v>
      </c>
      <c r="C218" s="2" t="s">
        <v>12</v>
      </c>
      <c r="D218" s="2" t="s">
        <v>686</v>
      </c>
      <c r="E218" s="2" t="s">
        <v>687</v>
      </c>
      <c r="F218" s="2" t="s">
        <v>52</v>
      </c>
      <c r="G218" s="2" t="s">
        <v>24</v>
      </c>
      <c r="H218" s="2" t="s">
        <v>688</v>
      </c>
      <c r="I218" s="2" t="s">
        <v>689</v>
      </c>
      <c r="J218" s="3">
        <v>36.15789473684211</v>
      </c>
      <c r="K218" s="4" t="s">
        <v>169</v>
      </c>
      <c r="L218" s="4">
        <v>2</v>
      </c>
    </row>
    <row r="219" spans="2:12" ht="30" customHeight="1" x14ac:dyDescent="0.25">
      <c r="B219" s="2" t="s">
        <v>11</v>
      </c>
      <c r="C219" s="2" t="s">
        <v>12</v>
      </c>
      <c r="D219" s="2" t="s">
        <v>690</v>
      </c>
      <c r="E219" s="2" t="s">
        <v>691</v>
      </c>
      <c r="F219" s="2" t="s">
        <v>52</v>
      </c>
      <c r="G219" s="2" t="s">
        <v>24</v>
      </c>
      <c r="H219" s="2" t="s">
        <v>692</v>
      </c>
      <c r="I219" s="2" t="s">
        <v>693</v>
      </c>
      <c r="J219" s="3">
        <v>30.94736842105263</v>
      </c>
      <c r="K219" s="4" t="s">
        <v>67</v>
      </c>
      <c r="L219" s="4">
        <v>1</v>
      </c>
    </row>
    <row r="220" spans="2:12" ht="30" customHeight="1" x14ac:dyDescent="0.25">
      <c r="B220" s="2" t="s">
        <v>11</v>
      </c>
      <c r="C220" s="2" t="s">
        <v>12</v>
      </c>
      <c r="D220" s="2" t="s">
        <v>690</v>
      </c>
      <c r="E220" s="2" t="s">
        <v>691</v>
      </c>
      <c r="F220" s="2" t="s">
        <v>52</v>
      </c>
      <c r="G220" s="2" t="s">
        <v>27</v>
      </c>
      <c r="H220" s="2" t="s">
        <v>694</v>
      </c>
      <c r="I220" s="2" t="s">
        <v>695</v>
      </c>
      <c r="J220" s="3">
        <v>30.94736842105263</v>
      </c>
      <c r="K220" s="4" t="s">
        <v>67</v>
      </c>
      <c r="L220" s="4">
        <v>1</v>
      </c>
    </row>
    <row r="221" spans="2:12" ht="30" customHeight="1" x14ac:dyDescent="0.25">
      <c r="B221" s="2" t="s">
        <v>11</v>
      </c>
      <c r="C221" s="2" t="s">
        <v>12</v>
      </c>
      <c r="D221" s="2" t="s">
        <v>696</v>
      </c>
      <c r="E221" s="2" t="s">
        <v>697</v>
      </c>
      <c r="F221" s="2" t="s">
        <v>52</v>
      </c>
      <c r="G221" s="2" t="s">
        <v>15</v>
      </c>
      <c r="H221" s="2" t="s">
        <v>698</v>
      </c>
      <c r="I221" s="2" t="s">
        <v>699</v>
      </c>
      <c r="J221" s="3">
        <v>30.94736842105263</v>
      </c>
      <c r="K221" s="4" t="s">
        <v>67</v>
      </c>
      <c r="L221" s="4">
        <v>1</v>
      </c>
    </row>
    <row r="222" spans="2:12" ht="30" customHeight="1" x14ac:dyDescent="0.25">
      <c r="B222" s="2" t="s">
        <v>11</v>
      </c>
      <c r="C222" s="2" t="s">
        <v>12</v>
      </c>
      <c r="D222" s="2" t="s">
        <v>696</v>
      </c>
      <c r="E222" s="2" t="s">
        <v>697</v>
      </c>
      <c r="F222" s="2" t="s">
        <v>52</v>
      </c>
      <c r="G222" s="2" t="s">
        <v>21</v>
      </c>
      <c r="H222" s="2" t="s">
        <v>700</v>
      </c>
      <c r="I222" s="2" t="s">
        <v>701</v>
      </c>
      <c r="J222" s="3">
        <v>30.94736842105263</v>
      </c>
      <c r="K222" s="4" t="s">
        <v>67</v>
      </c>
      <c r="L222" s="4">
        <v>2</v>
      </c>
    </row>
    <row r="223" spans="2:12" ht="30" customHeight="1" x14ac:dyDescent="0.25">
      <c r="B223" s="2" t="s">
        <v>11</v>
      </c>
      <c r="C223" s="2" t="s">
        <v>12</v>
      </c>
      <c r="D223" s="2" t="s">
        <v>696</v>
      </c>
      <c r="E223" s="2" t="s">
        <v>697</v>
      </c>
      <c r="F223" s="2" t="s">
        <v>52</v>
      </c>
      <c r="G223" s="2" t="s">
        <v>27</v>
      </c>
      <c r="H223" s="2" t="s">
        <v>702</v>
      </c>
      <c r="I223" s="2" t="s">
        <v>703</v>
      </c>
      <c r="J223" s="3">
        <v>30.94736842105263</v>
      </c>
      <c r="K223" s="4" t="s">
        <v>67</v>
      </c>
      <c r="L223" s="4">
        <v>3</v>
      </c>
    </row>
    <row r="224" spans="2:12" ht="30" customHeight="1" x14ac:dyDescent="0.25">
      <c r="B224" s="2" t="s">
        <v>11</v>
      </c>
      <c r="C224" s="2" t="s">
        <v>12</v>
      </c>
      <c r="D224" s="2" t="s">
        <v>704</v>
      </c>
      <c r="E224" s="2" t="s">
        <v>705</v>
      </c>
      <c r="F224" s="2" t="s">
        <v>52</v>
      </c>
      <c r="G224" s="2" t="s">
        <v>71</v>
      </c>
      <c r="H224" s="2" t="s">
        <v>706</v>
      </c>
      <c r="I224" s="2" t="s">
        <v>707</v>
      </c>
      <c r="J224" s="3">
        <v>35.368421052631582</v>
      </c>
      <c r="K224" s="4" t="s">
        <v>169</v>
      </c>
      <c r="L224" s="4">
        <v>25</v>
      </c>
    </row>
    <row r="225" spans="2:12" ht="30" customHeight="1" x14ac:dyDescent="0.25">
      <c r="B225" s="2" t="s">
        <v>11</v>
      </c>
      <c r="C225" s="2" t="s">
        <v>12</v>
      </c>
      <c r="D225" s="2" t="s">
        <v>708</v>
      </c>
      <c r="E225" s="2" t="s">
        <v>709</v>
      </c>
      <c r="F225" s="2" t="s">
        <v>52</v>
      </c>
      <c r="G225" s="2" t="s">
        <v>71</v>
      </c>
      <c r="H225" s="2" t="s">
        <v>710</v>
      </c>
      <c r="I225" s="2" t="s">
        <v>711</v>
      </c>
      <c r="J225" s="3">
        <v>33.578947368421055</v>
      </c>
      <c r="K225" s="4" t="s">
        <v>299</v>
      </c>
      <c r="L225" s="4">
        <v>62</v>
      </c>
    </row>
    <row r="226" spans="2:12" ht="30" customHeight="1" x14ac:dyDescent="0.25">
      <c r="B226" s="2" t="s">
        <v>11</v>
      </c>
      <c r="C226" s="2" t="s">
        <v>12</v>
      </c>
      <c r="D226" s="2" t="s">
        <v>708</v>
      </c>
      <c r="E226" s="2" t="s">
        <v>709</v>
      </c>
      <c r="F226" s="2" t="s">
        <v>52</v>
      </c>
      <c r="G226" s="2" t="s">
        <v>72</v>
      </c>
      <c r="H226" s="2" t="s">
        <v>712</v>
      </c>
      <c r="I226" s="2" t="s">
        <v>713</v>
      </c>
      <c r="J226" s="3">
        <v>33.578947368421055</v>
      </c>
      <c r="K226" s="4" t="s">
        <v>299</v>
      </c>
      <c r="L226" s="4">
        <v>113</v>
      </c>
    </row>
    <row r="227" spans="2:12" ht="30" customHeight="1" x14ac:dyDescent="0.25">
      <c r="B227" s="2" t="s">
        <v>11</v>
      </c>
      <c r="C227" s="2" t="s">
        <v>12</v>
      </c>
      <c r="D227" s="2" t="s">
        <v>708</v>
      </c>
      <c r="E227" s="2" t="s">
        <v>709</v>
      </c>
      <c r="F227" s="2" t="s">
        <v>52</v>
      </c>
      <c r="G227" s="2" t="s">
        <v>73</v>
      </c>
      <c r="H227" s="2" t="s">
        <v>714</v>
      </c>
      <c r="I227" s="2" t="s">
        <v>715</v>
      </c>
      <c r="J227" s="3">
        <v>33.578947368421055</v>
      </c>
      <c r="K227" s="4" t="s">
        <v>299</v>
      </c>
      <c r="L227" s="4">
        <v>50</v>
      </c>
    </row>
    <row r="228" spans="2:12" ht="30" customHeight="1" x14ac:dyDescent="0.25">
      <c r="B228" s="2" t="s">
        <v>11</v>
      </c>
      <c r="C228" s="2" t="s">
        <v>12</v>
      </c>
      <c r="D228" s="2" t="s">
        <v>708</v>
      </c>
      <c r="E228" s="2" t="s">
        <v>709</v>
      </c>
      <c r="F228" s="2" t="s">
        <v>52</v>
      </c>
      <c r="G228" s="2" t="s">
        <v>74</v>
      </c>
      <c r="H228" s="2" t="s">
        <v>716</v>
      </c>
      <c r="I228" s="2" t="s">
        <v>717</v>
      </c>
      <c r="J228" s="3">
        <v>33.578947368421055</v>
      </c>
      <c r="K228" s="4" t="s">
        <v>299</v>
      </c>
      <c r="L228" s="4">
        <v>50</v>
      </c>
    </row>
    <row r="229" spans="2:12" ht="30" customHeight="1" x14ac:dyDescent="0.25">
      <c r="B229" s="2" t="s">
        <v>11</v>
      </c>
      <c r="C229" s="2" t="s">
        <v>12</v>
      </c>
      <c r="D229" s="2" t="s">
        <v>708</v>
      </c>
      <c r="E229" s="2" t="s">
        <v>709</v>
      </c>
      <c r="F229" s="2" t="s">
        <v>52</v>
      </c>
      <c r="G229" s="2" t="s">
        <v>77</v>
      </c>
      <c r="H229" s="2" t="s">
        <v>718</v>
      </c>
      <c r="I229" s="2" t="s">
        <v>719</v>
      </c>
      <c r="J229" s="3">
        <v>33.578947368421055</v>
      </c>
      <c r="K229" s="4" t="s">
        <v>299</v>
      </c>
      <c r="L229" s="4">
        <v>50</v>
      </c>
    </row>
    <row r="230" spans="2:12" ht="30" customHeight="1" x14ac:dyDescent="0.25">
      <c r="B230" s="2" t="s">
        <v>11</v>
      </c>
      <c r="C230" s="2" t="s">
        <v>12</v>
      </c>
      <c r="D230" s="2" t="s">
        <v>708</v>
      </c>
      <c r="E230" s="2" t="s">
        <v>709</v>
      </c>
      <c r="F230" s="2" t="s">
        <v>52</v>
      </c>
      <c r="G230" s="2" t="s">
        <v>83</v>
      </c>
      <c r="H230" s="2" t="s">
        <v>720</v>
      </c>
      <c r="I230" s="2" t="s">
        <v>721</v>
      </c>
      <c r="J230" s="3">
        <v>33.578947368421055</v>
      </c>
      <c r="K230" s="4" t="s">
        <v>299</v>
      </c>
      <c r="L230" s="4">
        <v>50</v>
      </c>
    </row>
    <row r="231" spans="2:12" ht="30" customHeight="1" x14ac:dyDescent="0.25">
      <c r="B231" s="2" t="s">
        <v>11</v>
      </c>
      <c r="C231" s="2" t="s">
        <v>12</v>
      </c>
      <c r="D231" s="2" t="s">
        <v>722</v>
      </c>
      <c r="E231" s="2" t="s">
        <v>723</v>
      </c>
      <c r="F231" s="2" t="s">
        <v>52</v>
      </c>
      <c r="G231" s="2" t="s">
        <v>71</v>
      </c>
      <c r="H231" s="2" t="s">
        <v>724</v>
      </c>
      <c r="I231" s="2" t="s">
        <v>725</v>
      </c>
      <c r="J231" s="3">
        <v>35.368421052631582</v>
      </c>
      <c r="K231" s="4" t="s">
        <v>169</v>
      </c>
      <c r="L231" s="4">
        <v>3</v>
      </c>
    </row>
    <row r="232" spans="2:12" ht="30" customHeight="1" x14ac:dyDescent="0.25">
      <c r="B232" s="2" t="s">
        <v>11</v>
      </c>
      <c r="C232" s="2" t="s">
        <v>12</v>
      </c>
      <c r="D232" s="2" t="s">
        <v>726</v>
      </c>
      <c r="E232" s="2" t="s">
        <v>727</v>
      </c>
      <c r="F232" s="2" t="s">
        <v>52</v>
      </c>
      <c r="G232" s="2" t="s">
        <v>71</v>
      </c>
      <c r="H232" s="2" t="s">
        <v>728</v>
      </c>
      <c r="I232" s="2" t="s">
        <v>729</v>
      </c>
      <c r="J232" s="3">
        <v>35.368421052631582</v>
      </c>
      <c r="K232" s="4" t="s">
        <v>169</v>
      </c>
      <c r="L232" s="4">
        <v>20</v>
      </c>
    </row>
    <row r="233" spans="2:12" ht="30" customHeight="1" x14ac:dyDescent="0.25">
      <c r="B233" s="2" t="s">
        <v>11</v>
      </c>
      <c r="C233" s="2" t="s">
        <v>12</v>
      </c>
      <c r="D233" s="2" t="s">
        <v>730</v>
      </c>
      <c r="E233" s="2" t="s">
        <v>731</v>
      </c>
      <c r="F233" s="2" t="s">
        <v>52</v>
      </c>
      <c r="G233" s="2" t="s">
        <v>71</v>
      </c>
      <c r="H233" s="2" t="s">
        <v>732</v>
      </c>
      <c r="I233" s="2" t="s">
        <v>733</v>
      </c>
      <c r="J233" s="3">
        <v>35.368421052631582</v>
      </c>
      <c r="K233" s="4" t="s">
        <v>169</v>
      </c>
      <c r="L233" s="4">
        <v>17</v>
      </c>
    </row>
    <row r="234" spans="2:12" ht="30" customHeight="1" x14ac:dyDescent="0.25">
      <c r="B234" s="2" t="s">
        <v>11</v>
      </c>
      <c r="C234" s="2" t="s">
        <v>12</v>
      </c>
      <c r="D234" s="2" t="s">
        <v>734</v>
      </c>
      <c r="E234" s="2" t="s">
        <v>735</v>
      </c>
      <c r="F234" s="2" t="s">
        <v>52</v>
      </c>
      <c r="G234" s="2" t="s">
        <v>71</v>
      </c>
      <c r="H234" s="2" t="s">
        <v>736</v>
      </c>
      <c r="I234" s="2" t="s">
        <v>737</v>
      </c>
      <c r="J234" s="3">
        <v>30.94736842105263</v>
      </c>
      <c r="K234" s="4" t="s">
        <v>67</v>
      </c>
      <c r="L234" s="4">
        <v>151</v>
      </c>
    </row>
    <row r="235" spans="2:12" ht="30" customHeight="1" x14ac:dyDescent="0.25">
      <c r="B235" s="2" t="s">
        <v>11</v>
      </c>
      <c r="C235" s="2" t="s">
        <v>12</v>
      </c>
      <c r="D235" s="2" t="s">
        <v>734</v>
      </c>
      <c r="E235" s="2" t="s">
        <v>735</v>
      </c>
      <c r="F235" s="2" t="s">
        <v>52</v>
      </c>
      <c r="G235" s="2" t="s">
        <v>72</v>
      </c>
      <c r="H235" s="2" t="s">
        <v>738</v>
      </c>
      <c r="I235" s="2" t="s">
        <v>739</v>
      </c>
      <c r="J235" s="3">
        <v>30.94736842105263</v>
      </c>
      <c r="K235" s="4" t="s">
        <v>67</v>
      </c>
      <c r="L235" s="4">
        <v>341</v>
      </c>
    </row>
    <row r="236" spans="2:12" ht="30" customHeight="1" x14ac:dyDescent="0.25">
      <c r="B236" s="2" t="s">
        <v>11</v>
      </c>
      <c r="C236" s="2" t="s">
        <v>12</v>
      </c>
      <c r="D236" s="2" t="s">
        <v>734</v>
      </c>
      <c r="E236" s="2" t="s">
        <v>735</v>
      </c>
      <c r="F236" s="2" t="s">
        <v>52</v>
      </c>
      <c r="G236" s="2" t="s">
        <v>73</v>
      </c>
      <c r="H236" s="2" t="s">
        <v>740</v>
      </c>
      <c r="I236" s="2" t="s">
        <v>741</v>
      </c>
      <c r="J236" s="3">
        <v>30.94736842105263</v>
      </c>
      <c r="K236" s="4" t="s">
        <v>67</v>
      </c>
      <c r="L236" s="4">
        <v>269</v>
      </c>
    </row>
    <row r="237" spans="2:12" ht="30" customHeight="1" x14ac:dyDescent="0.25">
      <c r="B237" s="2" t="s">
        <v>11</v>
      </c>
      <c r="C237" s="2" t="s">
        <v>12</v>
      </c>
      <c r="D237" s="2" t="s">
        <v>734</v>
      </c>
      <c r="E237" s="2" t="s">
        <v>735</v>
      </c>
      <c r="F237" s="2" t="s">
        <v>52</v>
      </c>
      <c r="G237" s="2" t="s">
        <v>74</v>
      </c>
      <c r="H237" s="2" t="s">
        <v>742</v>
      </c>
      <c r="I237" s="2" t="s">
        <v>743</v>
      </c>
      <c r="J237" s="3">
        <v>30.94736842105263</v>
      </c>
      <c r="K237" s="4" t="s">
        <v>67</v>
      </c>
      <c r="L237" s="4">
        <v>87</v>
      </c>
    </row>
    <row r="238" spans="2:12" ht="30" customHeight="1" x14ac:dyDescent="0.25">
      <c r="B238" s="2" t="s">
        <v>11</v>
      </c>
      <c r="C238" s="2" t="s">
        <v>12</v>
      </c>
      <c r="D238" s="2" t="s">
        <v>744</v>
      </c>
      <c r="E238" s="2" t="s">
        <v>745</v>
      </c>
      <c r="F238" s="2" t="s">
        <v>52</v>
      </c>
      <c r="G238" s="2" t="s">
        <v>71</v>
      </c>
      <c r="H238" s="2" t="s">
        <v>746</v>
      </c>
      <c r="I238" s="2" t="s">
        <v>747</v>
      </c>
      <c r="J238" s="3">
        <v>30.94736842105263</v>
      </c>
      <c r="K238" s="4" t="s">
        <v>67</v>
      </c>
      <c r="L238" s="4">
        <v>3</v>
      </c>
    </row>
    <row r="239" spans="2:12" ht="30" customHeight="1" x14ac:dyDescent="0.25">
      <c r="B239" s="2" t="s">
        <v>11</v>
      </c>
      <c r="C239" s="2" t="s">
        <v>12</v>
      </c>
      <c r="D239" s="2" t="s">
        <v>748</v>
      </c>
      <c r="E239" s="2" t="s">
        <v>749</v>
      </c>
      <c r="F239" s="2" t="s">
        <v>52</v>
      </c>
      <c r="G239" s="2" t="s">
        <v>71</v>
      </c>
      <c r="H239" s="2" t="s">
        <v>750</v>
      </c>
      <c r="I239" s="2" t="s">
        <v>751</v>
      </c>
      <c r="J239" s="3">
        <v>30.94736842105263</v>
      </c>
      <c r="K239" s="4" t="s">
        <v>67</v>
      </c>
      <c r="L239" s="4">
        <v>50</v>
      </c>
    </row>
    <row r="240" spans="2:12" ht="30" customHeight="1" x14ac:dyDescent="0.25">
      <c r="B240" s="2" t="s">
        <v>11</v>
      </c>
      <c r="C240" s="2" t="s">
        <v>12</v>
      </c>
      <c r="D240" s="2" t="s">
        <v>748</v>
      </c>
      <c r="E240" s="2" t="s">
        <v>749</v>
      </c>
      <c r="F240" s="2" t="s">
        <v>52</v>
      </c>
      <c r="G240" s="2" t="s">
        <v>72</v>
      </c>
      <c r="H240" s="2" t="s">
        <v>752</v>
      </c>
      <c r="I240" s="2" t="s">
        <v>753</v>
      </c>
      <c r="J240" s="3">
        <v>30.94736842105263</v>
      </c>
      <c r="K240" s="4" t="s">
        <v>67</v>
      </c>
      <c r="L240" s="4">
        <v>50</v>
      </c>
    </row>
    <row r="241" spans="2:12" ht="30" customHeight="1" x14ac:dyDescent="0.25">
      <c r="B241" s="2" t="s">
        <v>11</v>
      </c>
      <c r="C241" s="2" t="s">
        <v>12</v>
      </c>
      <c r="D241" s="2" t="s">
        <v>748</v>
      </c>
      <c r="E241" s="2" t="s">
        <v>749</v>
      </c>
      <c r="F241" s="2" t="s">
        <v>52</v>
      </c>
      <c r="G241" s="2" t="s">
        <v>73</v>
      </c>
      <c r="H241" s="2" t="s">
        <v>754</v>
      </c>
      <c r="I241" s="2" t="s">
        <v>755</v>
      </c>
      <c r="J241" s="3">
        <v>30.94736842105263</v>
      </c>
      <c r="K241" s="4" t="s">
        <v>67</v>
      </c>
      <c r="L241" s="4">
        <v>412</v>
      </c>
    </row>
    <row r="242" spans="2:12" ht="30" customHeight="1" x14ac:dyDescent="0.25">
      <c r="B242" s="2" t="s">
        <v>11</v>
      </c>
      <c r="C242" s="2" t="s">
        <v>12</v>
      </c>
      <c r="D242" s="2" t="s">
        <v>748</v>
      </c>
      <c r="E242" s="2" t="s">
        <v>749</v>
      </c>
      <c r="F242" s="2" t="s">
        <v>52</v>
      </c>
      <c r="G242" s="2" t="s">
        <v>74</v>
      </c>
      <c r="H242" s="2" t="s">
        <v>756</v>
      </c>
      <c r="I242" s="2" t="s">
        <v>757</v>
      </c>
      <c r="J242" s="3">
        <v>30.94736842105263</v>
      </c>
      <c r="K242" s="4" t="s">
        <v>67</v>
      </c>
      <c r="L242" s="4">
        <v>346</v>
      </c>
    </row>
    <row r="243" spans="2:12" ht="30" customHeight="1" x14ac:dyDescent="0.25">
      <c r="B243" s="2" t="s">
        <v>11</v>
      </c>
      <c r="C243" s="2" t="s">
        <v>12</v>
      </c>
      <c r="D243" s="2" t="s">
        <v>748</v>
      </c>
      <c r="E243" s="2" t="s">
        <v>749</v>
      </c>
      <c r="F243" s="2" t="s">
        <v>52</v>
      </c>
      <c r="G243" s="2" t="s">
        <v>77</v>
      </c>
      <c r="H243" s="2" t="s">
        <v>758</v>
      </c>
      <c r="I243" s="2" t="s">
        <v>759</v>
      </c>
      <c r="J243" s="3">
        <v>30.94736842105263</v>
      </c>
      <c r="K243" s="4" t="s">
        <v>67</v>
      </c>
      <c r="L243" s="4">
        <v>50</v>
      </c>
    </row>
    <row r="244" spans="2:12" ht="30" customHeight="1" x14ac:dyDescent="0.25">
      <c r="B244" s="2" t="s">
        <v>11</v>
      </c>
      <c r="C244" s="2" t="s">
        <v>12</v>
      </c>
      <c r="D244" s="2" t="s">
        <v>748</v>
      </c>
      <c r="E244" s="2" t="s">
        <v>749</v>
      </c>
      <c r="F244" s="2" t="s">
        <v>52</v>
      </c>
      <c r="G244" s="2" t="s">
        <v>83</v>
      </c>
      <c r="H244" s="2" t="s">
        <v>760</v>
      </c>
      <c r="I244" s="2" t="s">
        <v>761</v>
      </c>
      <c r="J244" s="3">
        <v>30.94736842105263</v>
      </c>
      <c r="K244" s="4" t="s">
        <v>67</v>
      </c>
      <c r="L244" s="4">
        <v>50</v>
      </c>
    </row>
    <row r="245" spans="2:12" ht="30" customHeight="1" x14ac:dyDescent="0.25">
      <c r="B245" s="2" t="s">
        <v>11</v>
      </c>
      <c r="C245" s="2" t="s">
        <v>12</v>
      </c>
      <c r="D245" s="2" t="s">
        <v>762</v>
      </c>
      <c r="E245" s="2" t="s">
        <v>763</v>
      </c>
      <c r="F245" s="2" t="s">
        <v>52</v>
      </c>
      <c r="G245" s="2" t="s">
        <v>72</v>
      </c>
      <c r="H245" s="2" t="s">
        <v>764</v>
      </c>
      <c r="I245" s="2" t="s">
        <v>765</v>
      </c>
      <c r="J245" s="3">
        <v>38.10526315789474</v>
      </c>
      <c r="K245" s="4" t="s">
        <v>259</v>
      </c>
      <c r="L245" s="4">
        <v>174</v>
      </c>
    </row>
    <row r="246" spans="2:12" ht="30" customHeight="1" x14ac:dyDescent="0.25">
      <c r="B246" s="2" t="s">
        <v>49</v>
      </c>
      <c r="C246" s="2" t="s">
        <v>12</v>
      </c>
      <c r="D246" s="2" t="s">
        <v>766</v>
      </c>
      <c r="E246" s="2" t="s">
        <v>767</v>
      </c>
      <c r="F246" s="2" t="s">
        <v>52</v>
      </c>
      <c r="G246" s="2" t="s">
        <v>770</v>
      </c>
      <c r="H246" s="2" t="s">
        <v>771</v>
      </c>
      <c r="I246" s="2" t="s">
        <v>772</v>
      </c>
      <c r="J246" s="3">
        <v>4.5263157894736841</v>
      </c>
      <c r="K246" s="4" t="s">
        <v>769</v>
      </c>
      <c r="L246" s="4">
        <v>192</v>
      </c>
    </row>
    <row r="247" spans="2:12" ht="30" customHeight="1" x14ac:dyDescent="0.25">
      <c r="B247" s="2" t="s">
        <v>49</v>
      </c>
      <c r="C247" s="2" t="s">
        <v>12</v>
      </c>
      <c r="D247" s="2" t="s">
        <v>766</v>
      </c>
      <c r="E247" s="2" t="s">
        <v>767</v>
      </c>
      <c r="F247" s="2" t="s">
        <v>52</v>
      </c>
      <c r="G247" s="2" t="s">
        <v>773</v>
      </c>
      <c r="H247" s="2" t="s">
        <v>774</v>
      </c>
      <c r="I247" s="2" t="s">
        <v>775</v>
      </c>
      <c r="J247" s="3">
        <v>4.5263157894736841</v>
      </c>
      <c r="K247" s="4" t="s">
        <v>769</v>
      </c>
      <c r="L247" s="4">
        <v>4</v>
      </c>
    </row>
    <row r="248" spans="2:12" ht="30" customHeight="1" x14ac:dyDescent="0.25">
      <c r="B248" s="2" t="s">
        <v>49</v>
      </c>
      <c r="C248" s="2" t="s">
        <v>12</v>
      </c>
      <c r="D248" s="2" t="s">
        <v>776</v>
      </c>
      <c r="E248" s="2" t="s">
        <v>777</v>
      </c>
      <c r="F248" s="2" t="s">
        <v>52</v>
      </c>
      <c r="G248" s="2" t="s">
        <v>770</v>
      </c>
      <c r="H248" s="2" t="s">
        <v>778</v>
      </c>
      <c r="I248" s="2" t="s">
        <v>779</v>
      </c>
      <c r="J248" s="3">
        <v>4.5263157894736841</v>
      </c>
      <c r="K248" s="4" t="s">
        <v>769</v>
      </c>
      <c r="L248" s="4">
        <v>50</v>
      </c>
    </row>
    <row r="249" spans="2:12" ht="30" customHeight="1" x14ac:dyDescent="0.25">
      <c r="B249" s="2" t="s">
        <v>11</v>
      </c>
      <c r="C249" s="2" t="s">
        <v>12</v>
      </c>
      <c r="D249" s="2" t="s">
        <v>780</v>
      </c>
      <c r="E249" s="2" t="s">
        <v>781</v>
      </c>
      <c r="F249" s="2" t="s">
        <v>52</v>
      </c>
      <c r="G249" s="2" t="s">
        <v>74</v>
      </c>
      <c r="H249" s="2" t="s">
        <v>782</v>
      </c>
      <c r="I249" s="2" t="s">
        <v>783</v>
      </c>
      <c r="J249" s="3">
        <v>17.473684210526319</v>
      </c>
      <c r="K249" s="4" t="s">
        <v>86</v>
      </c>
      <c r="L249" s="4">
        <v>1</v>
      </c>
    </row>
    <row r="250" spans="2:12" ht="30" customHeight="1" x14ac:dyDescent="0.25">
      <c r="B250" s="2" t="s">
        <v>11</v>
      </c>
      <c r="C250" s="2" t="s">
        <v>12</v>
      </c>
      <c r="D250" s="2" t="s">
        <v>784</v>
      </c>
      <c r="E250" s="2" t="s">
        <v>785</v>
      </c>
      <c r="F250" s="2" t="s">
        <v>52</v>
      </c>
      <c r="G250" s="2" t="s">
        <v>77</v>
      </c>
      <c r="H250" s="2" t="s">
        <v>786</v>
      </c>
      <c r="I250" s="2" t="s">
        <v>787</v>
      </c>
      <c r="J250" s="3">
        <v>29.157894736842106</v>
      </c>
      <c r="K250" s="4" t="s">
        <v>122</v>
      </c>
      <c r="L250" s="4">
        <v>1</v>
      </c>
    </row>
    <row r="251" spans="2:12" ht="30" customHeight="1" x14ac:dyDescent="0.25">
      <c r="B251" s="2" t="s">
        <v>11</v>
      </c>
      <c r="C251" s="2" t="s">
        <v>62</v>
      </c>
      <c r="D251" s="2" t="s">
        <v>788</v>
      </c>
      <c r="E251" s="2" t="s">
        <v>789</v>
      </c>
      <c r="F251" s="2" t="s">
        <v>52</v>
      </c>
      <c r="G251" s="2" t="s">
        <v>70</v>
      </c>
      <c r="H251" s="2" t="s">
        <v>790</v>
      </c>
      <c r="I251" s="2" t="s">
        <v>791</v>
      </c>
      <c r="J251" s="3">
        <v>39.89473684210526</v>
      </c>
      <c r="K251" s="4" t="s">
        <v>616</v>
      </c>
      <c r="L251" s="4">
        <v>1</v>
      </c>
    </row>
    <row r="252" spans="2:12" ht="30" customHeight="1" x14ac:dyDescent="0.25">
      <c r="B252" s="2" t="s">
        <v>11</v>
      </c>
      <c r="C252" s="2" t="s">
        <v>62</v>
      </c>
      <c r="D252" s="2" t="s">
        <v>788</v>
      </c>
      <c r="E252" s="2" t="s">
        <v>789</v>
      </c>
      <c r="F252" s="2" t="s">
        <v>52</v>
      </c>
      <c r="G252" s="2" t="s">
        <v>71</v>
      </c>
      <c r="H252" s="2" t="s">
        <v>792</v>
      </c>
      <c r="I252" s="2" t="s">
        <v>793</v>
      </c>
      <c r="J252" s="3">
        <v>39.89473684210526</v>
      </c>
      <c r="K252" s="4" t="s">
        <v>616</v>
      </c>
      <c r="L252" s="4">
        <v>1</v>
      </c>
    </row>
    <row r="253" spans="2:12" ht="30" customHeight="1" x14ac:dyDescent="0.25">
      <c r="B253" s="2" t="s">
        <v>11</v>
      </c>
      <c r="C253" s="2" t="s">
        <v>62</v>
      </c>
      <c r="D253" s="2" t="s">
        <v>788</v>
      </c>
      <c r="E253" s="2" t="s">
        <v>789</v>
      </c>
      <c r="F253" s="2" t="s">
        <v>52</v>
      </c>
      <c r="G253" s="2" t="s">
        <v>72</v>
      </c>
      <c r="H253" s="2" t="s">
        <v>794</v>
      </c>
      <c r="I253" s="2" t="s">
        <v>795</v>
      </c>
      <c r="J253" s="3">
        <v>39.89473684210526</v>
      </c>
      <c r="K253" s="4" t="s">
        <v>616</v>
      </c>
      <c r="L253" s="4">
        <v>1</v>
      </c>
    </row>
    <row r="254" spans="2:12" ht="30" customHeight="1" x14ac:dyDescent="0.25">
      <c r="B254" s="2" t="s">
        <v>11</v>
      </c>
      <c r="C254" s="2" t="s">
        <v>62</v>
      </c>
      <c r="D254" s="2" t="s">
        <v>788</v>
      </c>
      <c r="E254" s="2" t="s">
        <v>789</v>
      </c>
      <c r="F254" s="2" t="s">
        <v>52</v>
      </c>
      <c r="G254" s="2" t="s">
        <v>74</v>
      </c>
      <c r="H254" s="2" t="s">
        <v>796</v>
      </c>
      <c r="I254" s="2" t="s">
        <v>797</v>
      </c>
      <c r="J254" s="3">
        <v>39.89473684210526</v>
      </c>
      <c r="K254" s="4" t="s">
        <v>616</v>
      </c>
      <c r="L254" s="4">
        <v>1</v>
      </c>
    </row>
    <row r="255" spans="2:12" ht="30" customHeight="1" x14ac:dyDescent="0.25">
      <c r="B255" s="2" t="s">
        <v>11</v>
      </c>
      <c r="C255" s="2" t="s">
        <v>62</v>
      </c>
      <c r="D255" s="2" t="s">
        <v>798</v>
      </c>
      <c r="E255" s="2" t="s">
        <v>799</v>
      </c>
      <c r="F255" s="2" t="s">
        <v>52</v>
      </c>
      <c r="G255" s="2" t="s">
        <v>71</v>
      </c>
      <c r="H255" s="2" t="s">
        <v>800</v>
      </c>
      <c r="I255" s="2" t="s">
        <v>801</v>
      </c>
      <c r="J255" s="3">
        <v>42.578947368421055</v>
      </c>
      <c r="K255" s="4" t="s">
        <v>655</v>
      </c>
      <c r="L255" s="4">
        <v>172</v>
      </c>
    </row>
    <row r="256" spans="2:12" ht="30" customHeight="1" x14ac:dyDescent="0.25">
      <c r="B256" s="2" t="s">
        <v>11</v>
      </c>
      <c r="C256" s="2" t="s">
        <v>62</v>
      </c>
      <c r="D256" s="2" t="s">
        <v>798</v>
      </c>
      <c r="E256" s="2" t="s">
        <v>799</v>
      </c>
      <c r="F256" s="2" t="s">
        <v>52</v>
      </c>
      <c r="G256" s="2" t="s">
        <v>72</v>
      </c>
      <c r="H256" s="2" t="s">
        <v>802</v>
      </c>
      <c r="I256" s="2" t="s">
        <v>803</v>
      </c>
      <c r="J256" s="3">
        <v>42.578947368421055</v>
      </c>
      <c r="K256" s="4" t="s">
        <v>655</v>
      </c>
      <c r="L256" s="4">
        <v>268</v>
      </c>
    </row>
    <row r="257" spans="2:12" ht="30" customHeight="1" x14ac:dyDescent="0.25">
      <c r="B257" s="2" t="s">
        <v>11</v>
      </c>
      <c r="C257" s="2" t="s">
        <v>62</v>
      </c>
      <c r="D257" s="2" t="s">
        <v>798</v>
      </c>
      <c r="E257" s="2" t="s">
        <v>799</v>
      </c>
      <c r="F257" s="2" t="s">
        <v>52</v>
      </c>
      <c r="G257" s="2" t="s">
        <v>73</v>
      </c>
      <c r="H257" s="2" t="s">
        <v>804</v>
      </c>
      <c r="I257" s="2" t="s">
        <v>805</v>
      </c>
      <c r="J257" s="3">
        <v>42.578947368421055</v>
      </c>
      <c r="K257" s="4" t="s">
        <v>655</v>
      </c>
      <c r="L257" s="4">
        <v>295</v>
      </c>
    </row>
    <row r="258" spans="2:12" ht="30" customHeight="1" x14ac:dyDescent="0.25">
      <c r="B258" s="2" t="s">
        <v>11</v>
      </c>
      <c r="C258" s="2" t="s">
        <v>62</v>
      </c>
      <c r="D258" s="2" t="s">
        <v>798</v>
      </c>
      <c r="E258" s="2" t="s">
        <v>799</v>
      </c>
      <c r="F258" s="2" t="s">
        <v>52</v>
      </c>
      <c r="G258" s="2" t="s">
        <v>74</v>
      </c>
      <c r="H258" s="2" t="s">
        <v>806</v>
      </c>
      <c r="I258" s="2" t="s">
        <v>807</v>
      </c>
      <c r="J258" s="3">
        <v>42.578947368421055</v>
      </c>
      <c r="K258" s="4" t="s">
        <v>655</v>
      </c>
      <c r="L258" s="4">
        <v>450</v>
      </c>
    </row>
    <row r="259" spans="2:12" ht="30" customHeight="1" x14ac:dyDescent="0.25">
      <c r="B259" s="2" t="s">
        <v>11</v>
      </c>
      <c r="C259" s="2" t="s">
        <v>62</v>
      </c>
      <c r="D259" s="2" t="s">
        <v>798</v>
      </c>
      <c r="E259" s="2" t="s">
        <v>799</v>
      </c>
      <c r="F259" s="2" t="s">
        <v>52</v>
      </c>
      <c r="G259" s="2" t="s">
        <v>77</v>
      </c>
      <c r="H259" s="2" t="s">
        <v>808</v>
      </c>
      <c r="I259" s="2" t="s">
        <v>809</v>
      </c>
      <c r="J259" s="3">
        <v>42.578947368421055</v>
      </c>
      <c r="K259" s="4" t="s">
        <v>655</v>
      </c>
      <c r="L259" s="4">
        <v>148</v>
      </c>
    </row>
    <row r="260" spans="2:12" ht="30" customHeight="1" x14ac:dyDescent="0.25">
      <c r="B260" s="2" t="s">
        <v>11</v>
      </c>
      <c r="C260" s="2" t="s">
        <v>62</v>
      </c>
      <c r="D260" s="2" t="s">
        <v>810</v>
      </c>
      <c r="E260" s="2" t="s">
        <v>811</v>
      </c>
      <c r="F260" s="2" t="s">
        <v>52</v>
      </c>
      <c r="G260" s="2" t="s">
        <v>70</v>
      </c>
      <c r="H260" s="2" t="s">
        <v>812</v>
      </c>
      <c r="I260" s="2" t="s">
        <v>813</v>
      </c>
      <c r="J260" s="3">
        <v>38.94736842105263</v>
      </c>
      <c r="K260" s="4" t="s">
        <v>259</v>
      </c>
      <c r="L260" s="4">
        <v>73</v>
      </c>
    </row>
    <row r="261" spans="2:12" ht="30" customHeight="1" x14ac:dyDescent="0.25">
      <c r="B261" s="2" t="s">
        <v>11</v>
      </c>
      <c r="C261" s="2" t="s">
        <v>62</v>
      </c>
      <c r="D261" s="2" t="s">
        <v>810</v>
      </c>
      <c r="E261" s="2" t="s">
        <v>811</v>
      </c>
      <c r="F261" s="2" t="s">
        <v>52</v>
      </c>
      <c r="G261" s="2" t="s">
        <v>71</v>
      </c>
      <c r="H261" s="2" t="s">
        <v>814</v>
      </c>
      <c r="I261" s="2" t="s">
        <v>815</v>
      </c>
      <c r="J261" s="3">
        <v>38.94736842105263</v>
      </c>
      <c r="K261" s="4" t="s">
        <v>259</v>
      </c>
      <c r="L261" s="4">
        <v>357</v>
      </c>
    </row>
    <row r="262" spans="2:12" ht="30" customHeight="1" x14ac:dyDescent="0.25">
      <c r="B262" s="2" t="s">
        <v>11</v>
      </c>
      <c r="C262" s="2" t="s">
        <v>62</v>
      </c>
      <c r="D262" s="2" t="s">
        <v>810</v>
      </c>
      <c r="E262" s="2" t="s">
        <v>811</v>
      </c>
      <c r="F262" s="2" t="s">
        <v>52</v>
      </c>
      <c r="G262" s="2" t="s">
        <v>72</v>
      </c>
      <c r="H262" s="2" t="s">
        <v>816</v>
      </c>
      <c r="I262" s="2" t="s">
        <v>817</v>
      </c>
      <c r="J262" s="3">
        <v>38.94736842105263</v>
      </c>
      <c r="K262" s="4" t="s">
        <v>259</v>
      </c>
      <c r="L262" s="4">
        <v>127</v>
      </c>
    </row>
    <row r="263" spans="2:12" ht="30" customHeight="1" x14ac:dyDescent="0.25">
      <c r="B263" s="2" t="s">
        <v>11</v>
      </c>
      <c r="C263" s="2" t="s">
        <v>62</v>
      </c>
      <c r="D263" s="2" t="s">
        <v>810</v>
      </c>
      <c r="E263" s="2" t="s">
        <v>811</v>
      </c>
      <c r="F263" s="2" t="s">
        <v>52</v>
      </c>
      <c r="G263" s="2" t="s">
        <v>73</v>
      </c>
      <c r="H263" s="2" t="s">
        <v>818</v>
      </c>
      <c r="I263" s="2" t="s">
        <v>819</v>
      </c>
      <c r="J263" s="3">
        <v>38.94736842105263</v>
      </c>
      <c r="K263" s="4" t="s">
        <v>259</v>
      </c>
      <c r="L263" s="4">
        <v>129</v>
      </c>
    </row>
    <row r="264" spans="2:12" ht="30" customHeight="1" x14ac:dyDescent="0.25">
      <c r="B264" s="2" t="s">
        <v>11</v>
      </c>
      <c r="C264" s="2" t="s">
        <v>62</v>
      </c>
      <c r="D264" s="2" t="s">
        <v>810</v>
      </c>
      <c r="E264" s="2" t="s">
        <v>811</v>
      </c>
      <c r="F264" s="2" t="s">
        <v>52</v>
      </c>
      <c r="G264" s="2" t="s">
        <v>74</v>
      </c>
      <c r="H264" s="2" t="s">
        <v>820</v>
      </c>
      <c r="I264" s="2" t="s">
        <v>821</v>
      </c>
      <c r="J264" s="3">
        <v>38.94736842105263</v>
      </c>
      <c r="K264" s="4" t="s">
        <v>259</v>
      </c>
      <c r="L264" s="4">
        <v>13</v>
      </c>
    </row>
    <row r="265" spans="2:12" ht="30" customHeight="1" x14ac:dyDescent="0.25">
      <c r="B265" s="2" t="s">
        <v>11</v>
      </c>
      <c r="C265" s="2" t="s">
        <v>62</v>
      </c>
      <c r="D265" s="2" t="s">
        <v>822</v>
      </c>
      <c r="E265" s="2" t="s">
        <v>823</v>
      </c>
      <c r="F265" s="2" t="s">
        <v>52</v>
      </c>
      <c r="G265" s="2" t="s">
        <v>70</v>
      </c>
      <c r="H265" s="2" t="s">
        <v>824</v>
      </c>
      <c r="I265" s="2" t="s">
        <v>825</v>
      </c>
      <c r="J265" s="3">
        <v>38.94736842105263</v>
      </c>
      <c r="K265" s="4" t="s">
        <v>259</v>
      </c>
      <c r="L265" s="4">
        <v>2</v>
      </c>
    </row>
    <row r="266" spans="2:12" ht="30" customHeight="1" x14ac:dyDescent="0.25">
      <c r="B266" s="2" t="s">
        <v>11</v>
      </c>
      <c r="C266" s="2" t="s">
        <v>62</v>
      </c>
      <c r="D266" s="2" t="s">
        <v>826</v>
      </c>
      <c r="E266" s="2" t="s">
        <v>827</v>
      </c>
      <c r="F266" s="2" t="s">
        <v>52</v>
      </c>
      <c r="G266" s="2" t="s">
        <v>71</v>
      </c>
      <c r="H266" s="2" t="s">
        <v>828</v>
      </c>
      <c r="I266" s="2" t="s">
        <v>829</v>
      </c>
      <c r="J266" s="3">
        <v>43.473684210526315</v>
      </c>
      <c r="K266" s="4" t="s">
        <v>655</v>
      </c>
      <c r="L266" s="4">
        <v>5</v>
      </c>
    </row>
    <row r="267" spans="2:12" ht="30" customHeight="1" x14ac:dyDescent="0.25">
      <c r="B267" s="2" t="s">
        <v>11</v>
      </c>
      <c r="C267" s="2" t="s">
        <v>62</v>
      </c>
      <c r="D267" s="2" t="s">
        <v>826</v>
      </c>
      <c r="E267" s="2" t="s">
        <v>827</v>
      </c>
      <c r="F267" s="2" t="s">
        <v>52</v>
      </c>
      <c r="G267" s="2" t="s">
        <v>72</v>
      </c>
      <c r="H267" s="2" t="s">
        <v>830</v>
      </c>
      <c r="I267" s="2" t="s">
        <v>831</v>
      </c>
      <c r="J267" s="3">
        <v>43.473684210526315</v>
      </c>
      <c r="K267" s="4" t="s">
        <v>655</v>
      </c>
      <c r="L267" s="4">
        <v>13</v>
      </c>
    </row>
    <row r="268" spans="2:12" ht="30" customHeight="1" x14ac:dyDescent="0.25">
      <c r="B268" s="2" t="s">
        <v>11</v>
      </c>
      <c r="C268" s="2" t="s">
        <v>62</v>
      </c>
      <c r="D268" s="2" t="s">
        <v>826</v>
      </c>
      <c r="E268" s="2" t="s">
        <v>827</v>
      </c>
      <c r="F268" s="2" t="s">
        <v>52</v>
      </c>
      <c r="G268" s="2" t="s">
        <v>73</v>
      </c>
      <c r="H268" s="2" t="s">
        <v>832</v>
      </c>
      <c r="I268" s="2" t="s">
        <v>833</v>
      </c>
      <c r="J268" s="3">
        <v>43.473684210526315</v>
      </c>
      <c r="K268" s="4" t="s">
        <v>655</v>
      </c>
      <c r="L268" s="4">
        <v>14</v>
      </c>
    </row>
    <row r="269" spans="2:12" ht="30" customHeight="1" x14ac:dyDescent="0.25">
      <c r="B269" s="2" t="s">
        <v>11</v>
      </c>
      <c r="C269" s="2" t="s">
        <v>62</v>
      </c>
      <c r="D269" s="2" t="s">
        <v>826</v>
      </c>
      <c r="E269" s="2" t="s">
        <v>827</v>
      </c>
      <c r="F269" s="2" t="s">
        <v>52</v>
      </c>
      <c r="G269" s="2" t="s">
        <v>74</v>
      </c>
      <c r="H269" s="2" t="s">
        <v>834</v>
      </c>
      <c r="I269" s="2" t="s">
        <v>835</v>
      </c>
      <c r="J269" s="3">
        <v>43.473684210526315</v>
      </c>
      <c r="K269" s="4" t="s">
        <v>655</v>
      </c>
      <c r="L269" s="4">
        <v>8</v>
      </c>
    </row>
    <row r="270" spans="2:12" ht="30" customHeight="1" x14ac:dyDescent="0.25">
      <c r="B270" s="2" t="s">
        <v>11</v>
      </c>
      <c r="C270" s="2" t="s">
        <v>62</v>
      </c>
      <c r="D270" s="2" t="s">
        <v>826</v>
      </c>
      <c r="E270" s="2" t="s">
        <v>827</v>
      </c>
      <c r="F270" s="2" t="s">
        <v>52</v>
      </c>
      <c r="G270" s="2" t="s">
        <v>77</v>
      </c>
      <c r="H270" s="2" t="s">
        <v>836</v>
      </c>
      <c r="I270" s="2" t="s">
        <v>837</v>
      </c>
      <c r="J270" s="3">
        <v>43.473684210526315</v>
      </c>
      <c r="K270" s="4" t="s">
        <v>655</v>
      </c>
      <c r="L270" s="4">
        <v>2</v>
      </c>
    </row>
    <row r="271" spans="2:12" ht="30" customHeight="1" x14ac:dyDescent="0.25">
      <c r="B271" s="2" t="s">
        <v>11</v>
      </c>
      <c r="C271" s="2" t="s">
        <v>62</v>
      </c>
      <c r="D271" s="2" t="s">
        <v>838</v>
      </c>
      <c r="E271" s="2" t="s">
        <v>839</v>
      </c>
      <c r="F271" s="2" t="s">
        <v>52</v>
      </c>
      <c r="G271" s="2" t="s">
        <v>71</v>
      </c>
      <c r="H271" s="2" t="s">
        <v>840</v>
      </c>
      <c r="I271" s="2" t="s">
        <v>841</v>
      </c>
      <c r="J271" s="3">
        <v>43.473684210526315</v>
      </c>
      <c r="K271" s="4" t="s">
        <v>655</v>
      </c>
      <c r="L271" s="4">
        <v>2</v>
      </c>
    </row>
    <row r="272" spans="2:12" ht="30" customHeight="1" x14ac:dyDescent="0.25">
      <c r="B272" s="2" t="s">
        <v>11</v>
      </c>
      <c r="C272" s="2" t="s">
        <v>62</v>
      </c>
      <c r="D272" s="2" t="s">
        <v>838</v>
      </c>
      <c r="E272" s="2" t="s">
        <v>839</v>
      </c>
      <c r="F272" s="2" t="s">
        <v>52</v>
      </c>
      <c r="G272" s="2" t="s">
        <v>72</v>
      </c>
      <c r="H272" s="2" t="s">
        <v>842</v>
      </c>
      <c r="I272" s="2" t="s">
        <v>843</v>
      </c>
      <c r="J272" s="3">
        <v>43.473684210526315</v>
      </c>
      <c r="K272" s="4" t="s">
        <v>655</v>
      </c>
      <c r="L272" s="4">
        <v>24</v>
      </c>
    </row>
    <row r="273" spans="2:12" ht="30" customHeight="1" x14ac:dyDescent="0.25">
      <c r="B273" s="2" t="s">
        <v>11</v>
      </c>
      <c r="C273" s="2" t="s">
        <v>62</v>
      </c>
      <c r="D273" s="2" t="s">
        <v>838</v>
      </c>
      <c r="E273" s="2" t="s">
        <v>839</v>
      </c>
      <c r="F273" s="2" t="s">
        <v>52</v>
      </c>
      <c r="G273" s="2" t="s">
        <v>73</v>
      </c>
      <c r="H273" s="2" t="s">
        <v>844</v>
      </c>
      <c r="I273" s="2" t="s">
        <v>845</v>
      </c>
      <c r="J273" s="3">
        <v>43.473684210526315</v>
      </c>
      <c r="K273" s="4" t="s">
        <v>655</v>
      </c>
      <c r="L273" s="4">
        <v>12</v>
      </c>
    </row>
    <row r="274" spans="2:12" ht="30" customHeight="1" x14ac:dyDescent="0.25">
      <c r="B274" s="2" t="s">
        <v>11</v>
      </c>
      <c r="C274" s="2" t="s">
        <v>62</v>
      </c>
      <c r="D274" s="2" t="s">
        <v>838</v>
      </c>
      <c r="E274" s="2" t="s">
        <v>839</v>
      </c>
      <c r="F274" s="2" t="s">
        <v>52</v>
      </c>
      <c r="G274" s="2" t="s">
        <v>74</v>
      </c>
      <c r="H274" s="2" t="s">
        <v>846</v>
      </c>
      <c r="I274" s="2" t="s">
        <v>847</v>
      </c>
      <c r="J274" s="3">
        <v>43.473684210526315</v>
      </c>
      <c r="K274" s="4" t="s">
        <v>655</v>
      </c>
      <c r="L274" s="4">
        <v>2</v>
      </c>
    </row>
    <row r="275" spans="2:12" ht="30" customHeight="1" x14ac:dyDescent="0.25">
      <c r="B275" s="2" t="s">
        <v>11</v>
      </c>
      <c r="C275" s="2" t="s">
        <v>62</v>
      </c>
      <c r="D275" s="2" t="s">
        <v>838</v>
      </c>
      <c r="E275" s="2" t="s">
        <v>839</v>
      </c>
      <c r="F275" s="2" t="s">
        <v>52</v>
      </c>
      <c r="G275" s="2" t="s">
        <v>77</v>
      </c>
      <c r="H275" s="2" t="s">
        <v>848</v>
      </c>
      <c r="I275" s="2" t="s">
        <v>849</v>
      </c>
      <c r="J275" s="3">
        <v>43.473684210526315</v>
      </c>
      <c r="K275" s="4" t="s">
        <v>655</v>
      </c>
      <c r="L275" s="4">
        <v>4</v>
      </c>
    </row>
    <row r="276" spans="2:12" ht="30" customHeight="1" x14ac:dyDescent="0.25">
      <c r="B276" s="2" t="s">
        <v>11</v>
      </c>
      <c r="C276" s="2" t="s">
        <v>62</v>
      </c>
      <c r="D276" s="2" t="s">
        <v>850</v>
      </c>
      <c r="E276" s="2" t="s">
        <v>851</v>
      </c>
      <c r="F276" s="2" t="s">
        <v>52</v>
      </c>
      <c r="G276" s="2" t="s">
        <v>70</v>
      </c>
      <c r="H276" s="2" t="s">
        <v>852</v>
      </c>
      <c r="I276" s="2" t="s">
        <v>853</v>
      </c>
      <c r="J276" s="3">
        <v>43.473684210526315</v>
      </c>
      <c r="K276" s="4" t="s">
        <v>655</v>
      </c>
      <c r="L276" s="4">
        <v>1</v>
      </c>
    </row>
    <row r="277" spans="2:12" ht="30" customHeight="1" x14ac:dyDescent="0.25">
      <c r="B277" s="2" t="s">
        <v>11</v>
      </c>
      <c r="C277" s="2" t="s">
        <v>62</v>
      </c>
      <c r="D277" s="2" t="s">
        <v>850</v>
      </c>
      <c r="E277" s="2" t="s">
        <v>851</v>
      </c>
      <c r="F277" s="2" t="s">
        <v>52</v>
      </c>
      <c r="G277" s="2" t="s">
        <v>72</v>
      </c>
      <c r="H277" s="2" t="s">
        <v>854</v>
      </c>
      <c r="I277" s="2" t="s">
        <v>855</v>
      </c>
      <c r="J277" s="3">
        <v>43.473684210526315</v>
      </c>
      <c r="K277" s="4" t="s">
        <v>655</v>
      </c>
      <c r="L277" s="4">
        <v>1</v>
      </c>
    </row>
    <row r="278" spans="2:12" ht="30" customHeight="1" x14ac:dyDescent="0.25">
      <c r="B278" s="2" t="s">
        <v>11</v>
      </c>
      <c r="C278" s="2" t="s">
        <v>62</v>
      </c>
      <c r="D278" s="2" t="s">
        <v>856</v>
      </c>
      <c r="E278" s="2" t="s">
        <v>857</v>
      </c>
      <c r="F278" s="2" t="s">
        <v>52</v>
      </c>
      <c r="G278" s="2" t="s">
        <v>16</v>
      </c>
      <c r="H278" s="2" t="s">
        <v>858</v>
      </c>
      <c r="I278" s="2" t="s">
        <v>859</v>
      </c>
      <c r="J278" s="3">
        <v>33.578947368421055</v>
      </c>
      <c r="K278" s="4" t="s">
        <v>299</v>
      </c>
      <c r="L278" s="4">
        <v>6</v>
      </c>
    </row>
    <row r="279" spans="2:12" ht="30" customHeight="1" x14ac:dyDescent="0.25">
      <c r="B279" s="2" t="s">
        <v>11</v>
      </c>
      <c r="C279" s="2" t="s">
        <v>62</v>
      </c>
      <c r="D279" s="2" t="s">
        <v>856</v>
      </c>
      <c r="E279" s="2" t="s">
        <v>857</v>
      </c>
      <c r="F279" s="2" t="s">
        <v>52</v>
      </c>
      <c r="G279" s="2" t="s">
        <v>24</v>
      </c>
      <c r="H279" s="2" t="s">
        <v>860</v>
      </c>
      <c r="I279" s="2" t="s">
        <v>861</v>
      </c>
      <c r="J279" s="3">
        <v>33.578947368421055</v>
      </c>
      <c r="K279" s="4" t="s">
        <v>299</v>
      </c>
      <c r="L279" s="4">
        <v>4</v>
      </c>
    </row>
    <row r="280" spans="2:12" ht="30" customHeight="1" x14ac:dyDescent="0.25">
      <c r="B280" s="2" t="s">
        <v>11</v>
      </c>
      <c r="C280" s="2" t="s">
        <v>62</v>
      </c>
      <c r="D280" s="2" t="s">
        <v>862</v>
      </c>
      <c r="E280" s="2" t="s">
        <v>863</v>
      </c>
      <c r="F280" s="2" t="s">
        <v>52</v>
      </c>
      <c r="G280" s="2" t="s">
        <v>18</v>
      </c>
      <c r="H280" s="2" t="s">
        <v>864</v>
      </c>
      <c r="I280" s="2" t="s">
        <v>865</v>
      </c>
      <c r="J280" s="3">
        <v>33.578947368421055</v>
      </c>
      <c r="K280" s="4" t="s">
        <v>299</v>
      </c>
      <c r="L280" s="4">
        <v>1</v>
      </c>
    </row>
    <row r="281" spans="2:12" ht="30" customHeight="1" x14ac:dyDescent="0.25">
      <c r="B281" s="2" t="s">
        <v>11</v>
      </c>
      <c r="C281" s="2" t="s">
        <v>62</v>
      </c>
      <c r="D281" s="2" t="s">
        <v>866</v>
      </c>
      <c r="E281" s="2" t="s">
        <v>867</v>
      </c>
      <c r="F281" s="2" t="s">
        <v>52</v>
      </c>
      <c r="G281" s="2" t="s">
        <v>70</v>
      </c>
      <c r="H281" s="2" t="s">
        <v>868</v>
      </c>
      <c r="I281" s="2" t="s">
        <v>869</v>
      </c>
      <c r="J281" s="3">
        <v>29.157894736842106</v>
      </c>
      <c r="K281" s="4" t="s">
        <v>122</v>
      </c>
      <c r="L281" s="4">
        <v>1</v>
      </c>
    </row>
    <row r="282" spans="2:12" ht="30" customHeight="1" x14ac:dyDescent="0.25">
      <c r="B282" s="2" t="s">
        <v>11</v>
      </c>
      <c r="C282" s="2" t="s">
        <v>62</v>
      </c>
      <c r="D282" s="2" t="s">
        <v>866</v>
      </c>
      <c r="E282" s="2" t="s">
        <v>867</v>
      </c>
      <c r="F282" s="2" t="s">
        <v>52</v>
      </c>
      <c r="G282" s="2" t="s">
        <v>77</v>
      </c>
      <c r="H282" s="2" t="s">
        <v>870</v>
      </c>
      <c r="I282" s="2" t="s">
        <v>871</v>
      </c>
      <c r="J282" s="3">
        <v>29.157894736842106</v>
      </c>
      <c r="K282" s="4" t="s">
        <v>122</v>
      </c>
      <c r="L282" s="4">
        <v>5</v>
      </c>
    </row>
    <row r="283" spans="2:12" ht="30" customHeight="1" x14ac:dyDescent="0.25">
      <c r="B283" s="2" t="s">
        <v>11</v>
      </c>
      <c r="C283" s="2" t="s">
        <v>62</v>
      </c>
      <c r="D283" s="2" t="s">
        <v>872</v>
      </c>
      <c r="E283" s="2" t="s">
        <v>873</v>
      </c>
      <c r="F283" s="2" t="s">
        <v>52</v>
      </c>
      <c r="G283" s="2" t="s">
        <v>72</v>
      </c>
      <c r="H283" s="2" t="s">
        <v>874</v>
      </c>
      <c r="I283" s="2" t="s">
        <v>875</v>
      </c>
      <c r="J283" s="3">
        <v>29.157894736842106</v>
      </c>
      <c r="K283" s="4" t="s">
        <v>122</v>
      </c>
      <c r="L283" s="4">
        <v>1</v>
      </c>
    </row>
    <row r="284" spans="2:12" ht="30" customHeight="1" x14ac:dyDescent="0.25">
      <c r="B284" s="2" t="s">
        <v>11</v>
      </c>
      <c r="C284" s="2" t="s">
        <v>62</v>
      </c>
      <c r="D284" s="2" t="s">
        <v>872</v>
      </c>
      <c r="E284" s="2" t="s">
        <v>873</v>
      </c>
      <c r="F284" s="2" t="s">
        <v>52</v>
      </c>
      <c r="G284" s="2" t="s">
        <v>74</v>
      </c>
      <c r="H284" s="2" t="s">
        <v>876</v>
      </c>
      <c r="I284" s="2" t="s">
        <v>877</v>
      </c>
      <c r="J284" s="3">
        <v>29.157894736842106</v>
      </c>
      <c r="K284" s="4" t="s">
        <v>122</v>
      </c>
      <c r="L284" s="4">
        <v>1</v>
      </c>
    </row>
    <row r="285" spans="2:12" ht="30" customHeight="1" x14ac:dyDescent="0.25">
      <c r="B285" s="2" t="s">
        <v>11</v>
      </c>
      <c r="C285" s="2" t="s">
        <v>12</v>
      </c>
      <c r="D285" s="2" t="s">
        <v>878</v>
      </c>
      <c r="E285" s="2" t="s">
        <v>879</v>
      </c>
      <c r="F285" s="2" t="s">
        <v>52</v>
      </c>
      <c r="G285" s="2" t="s">
        <v>28</v>
      </c>
      <c r="H285" s="2" t="s">
        <v>880</v>
      </c>
      <c r="I285" s="2" t="s">
        <v>881</v>
      </c>
      <c r="J285" s="3">
        <v>33.578947368421055</v>
      </c>
      <c r="K285" s="4" t="s">
        <v>299</v>
      </c>
      <c r="L285" s="4">
        <v>44</v>
      </c>
    </row>
    <row r="286" spans="2:12" ht="30" customHeight="1" x14ac:dyDescent="0.25">
      <c r="B286" s="2" t="s">
        <v>11</v>
      </c>
      <c r="C286" s="2" t="s">
        <v>12</v>
      </c>
      <c r="D286" s="2" t="s">
        <v>878</v>
      </c>
      <c r="E286" s="2" t="s">
        <v>879</v>
      </c>
      <c r="F286" s="2" t="s">
        <v>52</v>
      </c>
      <c r="G286" s="2" t="s">
        <v>29</v>
      </c>
      <c r="H286" s="2" t="s">
        <v>882</v>
      </c>
      <c r="I286" s="2" t="s">
        <v>883</v>
      </c>
      <c r="J286" s="3">
        <v>33.578947368421055</v>
      </c>
      <c r="K286" s="4" t="s">
        <v>299</v>
      </c>
      <c r="L286" s="4">
        <v>21</v>
      </c>
    </row>
    <row r="287" spans="2:12" ht="30" customHeight="1" x14ac:dyDescent="0.25">
      <c r="B287" s="2" t="s">
        <v>11</v>
      </c>
      <c r="C287" s="2" t="s">
        <v>12</v>
      </c>
      <c r="D287" s="2" t="s">
        <v>884</v>
      </c>
      <c r="E287" s="2" t="s">
        <v>885</v>
      </c>
      <c r="F287" s="2" t="s">
        <v>52</v>
      </c>
      <c r="G287" s="2" t="s">
        <v>25</v>
      </c>
      <c r="H287" s="2" t="s">
        <v>886</v>
      </c>
      <c r="I287" s="2" t="s">
        <v>887</v>
      </c>
      <c r="J287" s="3">
        <v>33.578947368421055</v>
      </c>
      <c r="K287" s="4" t="s">
        <v>299</v>
      </c>
      <c r="L287" s="4">
        <v>1</v>
      </c>
    </row>
    <row r="288" spans="2:12" ht="30" customHeight="1" x14ac:dyDescent="0.25">
      <c r="B288" s="2" t="s">
        <v>11</v>
      </c>
      <c r="C288" s="2" t="s">
        <v>12</v>
      </c>
      <c r="D288" s="2" t="s">
        <v>888</v>
      </c>
      <c r="E288" s="2" t="s">
        <v>889</v>
      </c>
      <c r="F288" s="2" t="s">
        <v>52</v>
      </c>
      <c r="G288" s="2" t="s">
        <v>24</v>
      </c>
      <c r="H288" s="2" t="s">
        <v>890</v>
      </c>
      <c r="I288" s="2" t="s">
        <v>891</v>
      </c>
      <c r="J288" s="3">
        <v>33.578947368421055</v>
      </c>
      <c r="K288" s="4" t="s">
        <v>299</v>
      </c>
      <c r="L288" s="4">
        <v>1</v>
      </c>
    </row>
    <row r="289" spans="2:12" ht="30" customHeight="1" x14ac:dyDescent="0.25">
      <c r="B289" s="2" t="s">
        <v>11</v>
      </c>
      <c r="C289" s="2" t="s">
        <v>12</v>
      </c>
      <c r="D289" s="2" t="s">
        <v>892</v>
      </c>
      <c r="E289" s="2" t="s">
        <v>893</v>
      </c>
      <c r="F289" s="2" t="s">
        <v>52</v>
      </c>
      <c r="G289" s="2" t="s">
        <v>20</v>
      </c>
      <c r="H289" s="2" t="s">
        <v>894</v>
      </c>
      <c r="I289" s="2" t="s">
        <v>895</v>
      </c>
      <c r="J289" s="3">
        <v>33.578947368421055</v>
      </c>
      <c r="K289" s="4" t="s">
        <v>299</v>
      </c>
      <c r="L289" s="4">
        <v>1</v>
      </c>
    </row>
    <row r="290" spans="2:12" ht="30" customHeight="1" x14ac:dyDescent="0.25">
      <c r="B290" s="2" t="s">
        <v>11</v>
      </c>
      <c r="C290" s="2" t="s">
        <v>12</v>
      </c>
      <c r="D290" s="2" t="s">
        <v>896</v>
      </c>
      <c r="E290" s="2" t="s">
        <v>897</v>
      </c>
      <c r="F290" s="2" t="s">
        <v>52</v>
      </c>
      <c r="G290" s="2" t="s">
        <v>21</v>
      </c>
      <c r="H290" s="2" t="s">
        <v>898</v>
      </c>
      <c r="I290" s="2" t="s">
        <v>899</v>
      </c>
      <c r="J290" s="3">
        <v>35.368421052631582</v>
      </c>
      <c r="K290" s="4" t="s">
        <v>169</v>
      </c>
      <c r="L290" s="4">
        <v>4</v>
      </c>
    </row>
    <row r="291" spans="2:12" ht="30" customHeight="1" x14ac:dyDescent="0.25">
      <c r="B291" s="2" t="s">
        <v>11</v>
      </c>
      <c r="C291" s="2" t="s">
        <v>676</v>
      </c>
      <c r="D291" s="2" t="s">
        <v>900</v>
      </c>
      <c r="E291" s="2" t="s">
        <v>901</v>
      </c>
      <c r="F291" s="2" t="s">
        <v>52</v>
      </c>
      <c r="G291" s="2" t="s">
        <v>74</v>
      </c>
      <c r="H291" s="2" t="s">
        <v>902</v>
      </c>
      <c r="I291" s="2" t="s">
        <v>903</v>
      </c>
      <c r="J291" s="3">
        <v>24.684210526315791</v>
      </c>
      <c r="K291" s="4" t="s">
        <v>112</v>
      </c>
      <c r="L291" s="4">
        <v>4</v>
      </c>
    </row>
    <row r="292" spans="2:12" ht="30" customHeight="1" x14ac:dyDescent="0.25">
      <c r="B292" s="2" t="s">
        <v>11</v>
      </c>
      <c r="C292" s="2" t="s">
        <v>676</v>
      </c>
      <c r="D292" s="2" t="s">
        <v>900</v>
      </c>
      <c r="E292" s="2" t="s">
        <v>901</v>
      </c>
      <c r="F292" s="2" t="s">
        <v>52</v>
      </c>
      <c r="G292" s="2" t="s">
        <v>77</v>
      </c>
      <c r="H292" s="2" t="s">
        <v>904</v>
      </c>
      <c r="I292" s="2" t="s">
        <v>905</v>
      </c>
      <c r="J292" s="3">
        <v>24.684210526315791</v>
      </c>
      <c r="K292" s="4" t="s">
        <v>112</v>
      </c>
      <c r="L292" s="4">
        <v>1</v>
      </c>
    </row>
    <row r="293" spans="2:12" ht="30" customHeight="1" x14ac:dyDescent="0.25">
      <c r="B293" s="2" t="s">
        <v>11</v>
      </c>
      <c r="C293" s="2" t="s">
        <v>676</v>
      </c>
      <c r="D293" s="2" t="s">
        <v>900</v>
      </c>
      <c r="E293" s="2" t="s">
        <v>901</v>
      </c>
      <c r="F293" s="2" t="s">
        <v>52</v>
      </c>
      <c r="G293" s="2" t="s">
        <v>83</v>
      </c>
      <c r="H293" s="2" t="s">
        <v>906</v>
      </c>
      <c r="I293" s="2" t="s">
        <v>907</v>
      </c>
      <c r="J293" s="3">
        <v>24.684210526315791</v>
      </c>
      <c r="K293" s="4" t="s">
        <v>112</v>
      </c>
      <c r="L293" s="4">
        <v>1</v>
      </c>
    </row>
    <row r="294" spans="2:12" ht="30" customHeight="1" x14ac:dyDescent="0.25">
      <c r="B294" s="2" t="s">
        <v>11</v>
      </c>
      <c r="C294" s="2" t="s">
        <v>62</v>
      </c>
      <c r="D294" s="2" t="s">
        <v>908</v>
      </c>
      <c r="E294" s="2" t="s">
        <v>909</v>
      </c>
      <c r="F294" s="2" t="s">
        <v>52</v>
      </c>
      <c r="G294" s="2" t="s">
        <v>72</v>
      </c>
      <c r="H294" s="2" t="s">
        <v>910</v>
      </c>
      <c r="I294" s="2" t="s">
        <v>911</v>
      </c>
      <c r="J294" s="3">
        <v>12.947368421052634</v>
      </c>
      <c r="K294" s="4" t="s">
        <v>56</v>
      </c>
      <c r="L294" s="4">
        <v>1</v>
      </c>
    </row>
    <row r="295" spans="2:12" ht="30" customHeight="1" x14ac:dyDescent="0.25">
      <c r="B295" s="2" t="s">
        <v>11</v>
      </c>
      <c r="C295" s="2" t="s">
        <v>12</v>
      </c>
      <c r="D295" s="2" t="s">
        <v>912</v>
      </c>
      <c r="E295" s="2" t="s">
        <v>913</v>
      </c>
      <c r="F295" s="2" t="s">
        <v>52</v>
      </c>
      <c r="G295" s="2" t="s">
        <v>25</v>
      </c>
      <c r="H295" s="2" t="s">
        <v>914</v>
      </c>
      <c r="I295" s="2" t="s">
        <v>915</v>
      </c>
      <c r="J295" s="3">
        <v>29.157894736842106</v>
      </c>
      <c r="K295" s="4" t="s">
        <v>122</v>
      </c>
      <c r="L295" s="4">
        <v>1</v>
      </c>
    </row>
    <row r="296" spans="2:12" ht="30" customHeight="1" x14ac:dyDescent="0.25">
      <c r="B296" s="2" t="s">
        <v>11</v>
      </c>
      <c r="C296" s="2" t="s">
        <v>12</v>
      </c>
      <c r="D296" s="2" t="s">
        <v>916</v>
      </c>
      <c r="E296" s="2" t="s">
        <v>917</v>
      </c>
      <c r="F296" s="2" t="s">
        <v>52</v>
      </c>
      <c r="G296" s="2" t="s">
        <v>25</v>
      </c>
      <c r="H296" s="2" t="s">
        <v>918</v>
      </c>
      <c r="I296" s="2" t="s">
        <v>919</v>
      </c>
      <c r="J296" s="3">
        <v>29.157894736842106</v>
      </c>
      <c r="K296" s="4" t="s">
        <v>122</v>
      </c>
      <c r="L296" s="4">
        <v>1</v>
      </c>
    </row>
    <row r="297" spans="2:12" ht="30" customHeight="1" x14ac:dyDescent="0.25">
      <c r="B297" s="2" t="s">
        <v>11</v>
      </c>
      <c r="C297" s="2" t="s">
        <v>12</v>
      </c>
      <c r="D297" s="2" t="s">
        <v>920</v>
      </c>
      <c r="E297" s="2" t="s">
        <v>921</v>
      </c>
      <c r="F297" s="2" t="s">
        <v>52</v>
      </c>
      <c r="G297" s="2" t="s">
        <v>28</v>
      </c>
      <c r="H297" s="2" t="s">
        <v>922</v>
      </c>
      <c r="I297" s="2" t="s">
        <v>923</v>
      </c>
      <c r="J297" s="3">
        <v>29.157894736842106</v>
      </c>
      <c r="K297" s="4" t="s">
        <v>122</v>
      </c>
      <c r="L297" s="4">
        <v>1</v>
      </c>
    </row>
    <row r="298" spans="2:12" ht="30" customHeight="1" x14ac:dyDescent="0.25">
      <c r="B298" s="2" t="s">
        <v>11</v>
      </c>
      <c r="C298" s="2" t="s">
        <v>12</v>
      </c>
      <c r="D298" s="2" t="s">
        <v>920</v>
      </c>
      <c r="E298" s="2" t="s">
        <v>921</v>
      </c>
      <c r="F298" s="2" t="s">
        <v>52</v>
      </c>
      <c r="G298" s="2" t="s">
        <v>29</v>
      </c>
      <c r="H298" s="2" t="s">
        <v>924</v>
      </c>
      <c r="I298" s="2" t="s">
        <v>925</v>
      </c>
      <c r="J298" s="3">
        <v>29.157894736842106</v>
      </c>
      <c r="K298" s="4" t="s">
        <v>122</v>
      </c>
      <c r="L298" s="4">
        <v>1</v>
      </c>
    </row>
    <row r="299" spans="2:12" ht="30" customHeight="1" x14ac:dyDescent="0.25">
      <c r="B299" s="2" t="s">
        <v>11</v>
      </c>
      <c r="C299" s="2" t="s">
        <v>62</v>
      </c>
      <c r="D299" s="2" t="s">
        <v>926</v>
      </c>
      <c r="E299" s="2" t="s">
        <v>927</v>
      </c>
      <c r="F299" s="2" t="s">
        <v>52</v>
      </c>
      <c r="G299" s="2" t="s">
        <v>72</v>
      </c>
      <c r="H299" s="2" t="s">
        <v>928</v>
      </c>
      <c r="I299" s="2" t="s">
        <v>929</v>
      </c>
      <c r="J299" s="3">
        <v>15.684210526315791</v>
      </c>
      <c r="K299" s="4" t="s">
        <v>80</v>
      </c>
      <c r="L299" s="4">
        <v>3</v>
      </c>
    </row>
    <row r="300" spans="2:12" ht="30" customHeight="1" x14ac:dyDescent="0.25">
      <c r="B300" s="2" t="s">
        <v>11</v>
      </c>
      <c r="C300" s="2" t="s">
        <v>62</v>
      </c>
      <c r="D300" s="2" t="s">
        <v>930</v>
      </c>
      <c r="E300" s="2" t="s">
        <v>931</v>
      </c>
      <c r="F300" s="2" t="s">
        <v>52</v>
      </c>
      <c r="G300" s="2" t="s">
        <v>21</v>
      </c>
      <c r="H300" s="2" t="s">
        <v>932</v>
      </c>
      <c r="I300" s="2" t="s">
        <v>933</v>
      </c>
      <c r="J300" s="3">
        <v>33.578947368421055</v>
      </c>
      <c r="K300" s="4" t="s">
        <v>299</v>
      </c>
      <c r="L300" s="4">
        <v>1</v>
      </c>
    </row>
    <row r="301" spans="2:12" ht="30" customHeight="1" x14ac:dyDescent="0.25">
      <c r="B301" s="2" t="s">
        <v>11</v>
      </c>
      <c r="C301" s="2" t="s">
        <v>62</v>
      </c>
      <c r="D301" s="2" t="s">
        <v>930</v>
      </c>
      <c r="E301" s="2" t="s">
        <v>931</v>
      </c>
      <c r="F301" s="2" t="s">
        <v>52</v>
      </c>
      <c r="G301" s="2" t="s">
        <v>24</v>
      </c>
      <c r="H301" s="2" t="s">
        <v>934</v>
      </c>
      <c r="I301" s="2" t="s">
        <v>935</v>
      </c>
      <c r="J301" s="3">
        <v>33.578947368421055</v>
      </c>
      <c r="K301" s="4" t="s">
        <v>299</v>
      </c>
      <c r="L301" s="4">
        <v>1</v>
      </c>
    </row>
    <row r="302" spans="2:12" ht="30" customHeight="1" x14ac:dyDescent="0.25">
      <c r="B302" s="2" t="s">
        <v>11</v>
      </c>
      <c r="C302" s="2" t="s">
        <v>62</v>
      </c>
      <c r="D302" s="2" t="s">
        <v>936</v>
      </c>
      <c r="E302" s="2" t="s">
        <v>937</v>
      </c>
      <c r="F302" s="2" t="s">
        <v>52</v>
      </c>
      <c r="G302" s="2" t="s">
        <v>16</v>
      </c>
      <c r="H302" s="2" t="s">
        <v>938</v>
      </c>
      <c r="I302" s="2" t="s">
        <v>939</v>
      </c>
      <c r="J302" s="3">
        <v>33.578947368421055</v>
      </c>
      <c r="K302" s="4" t="s">
        <v>299</v>
      </c>
      <c r="L302" s="4">
        <v>1</v>
      </c>
    </row>
    <row r="303" spans="2:12" ht="30" customHeight="1" x14ac:dyDescent="0.25">
      <c r="B303" s="2" t="s">
        <v>11</v>
      </c>
      <c r="C303" s="2" t="s">
        <v>62</v>
      </c>
      <c r="D303" s="2" t="s">
        <v>936</v>
      </c>
      <c r="E303" s="2" t="s">
        <v>937</v>
      </c>
      <c r="F303" s="2" t="s">
        <v>52</v>
      </c>
      <c r="G303" s="2" t="s">
        <v>15</v>
      </c>
      <c r="H303" s="2" t="s">
        <v>940</v>
      </c>
      <c r="I303" s="2" t="s">
        <v>941</v>
      </c>
      <c r="J303" s="3">
        <v>33.578947368421055</v>
      </c>
      <c r="K303" s="4" t="s">
        <v>299</v>
      </c>
      <c r="L303" s="4">
        <v>1</v>
      </c>
    </row>
    <row r="304" spans="2:12" ht="30" customHeight="1" x14ac:dyDescent="0.25">
      <c r="B304" s="2" t="s">
        <v>11</v>
      </c>
      <c r="C304" s="2" t="s">
        <v>62</v>
      </c>
      <c r="D304" s="2" t="s">
        <v>936</v>
      </c>
      <c r="E304" s="2" t="s">
        <v>937</v>
      </c>
      <c r="F304" s="2" t="s">
        <v>52</v>
      </c>
      <c r="G304" s="2" t="s">
        <v>20</v>
      </c>
      <c r="H304" s="2" t="s">
        <v>942</v>
      </c>
      <c r="I304" s="2" t="s">
        <v>943</v>
      </c>
      <c r="J304" s="3">
        <v>33.578947368421055</v>
      </c>
      <c r="K304" s="4" t="s">
        <v>299</v>
      </c>
      <c r="L304" s="4">
        <v>1</v>
      </c>
    </row>
    <row r="305" spans="2:12" ht="30" customHeight="1" x14ac:dyDescent="0.25">
      <c r="B305" s="2" t="s">
        <v>11</v>
      </c>
      <c r="C305" s="2" t="s">
        <v>62</v>
      </c>
      <c r="D305" s="2" t="s">
        <v>944</v>
      </c>
      <c r="E305" s="2" t="s">
        <v>945</v>
      </c>
      <c r="F305" s="2" t="s">
        <v>52</v>
      </c>
      <c r="G305" s="2" t="s">
        <v>71</v>
      </c>
      <c r="H305" s="2" t="s">
        <v>947</v>
      </c>
      <c r="I305" s="2" t="s">
        <v>948</v>
      </c>
      <c r="J305" s="3">
        <v>48.842105263157897</v>
      </c>
      <c r="K305" s="4" t="s">
        <v>946</v>
      </c>
      <c r="L305" s="4">
        <v>1</v>
      </c>
    </row>
    <row r="306" spans="2:12" ht="30" customHeight="1" x14ac:dyDescent="0.25">
      <c r="B306" s="2" t="s">
        <v>11</v>
      </c>
      <c r="C306" s="2" t="s">
        <v>62</v>
      </c>
      <c r="D306" s="2" t="s">
        <v>949</v>
      </c>
      <c r="E306" s="2" t="s">
        <v>950</v>
      </c>
      <c r="F306" s="2" t="s">
        <v>52</v>
      </c>
      <c r="G306" s="2" t="s">
        <v>71</v>
      </c>
      <c r="H306" s="2" t="s">
        <v>951</v>
      </c>
      <c r="I306" s="2" t="s">
        <v>952</v>
      </c>
      <c r="J306" s="3">
        <v>48.842105263157897</v>
      </c>
      <c r="K306" s="4" t="s">
        <v>946</v>
      </c>
      <c r="L306" s="4">
        <v>28</v>
      </c>
    </row>
    <row r="307" spans="2:12" ht="30" customHeight="1" x14ac:dyDescent="0.25">
      <c r="B307" s="2" t="s">
        <v>11</v>
      </c>
      <c r="C307" s="2" t="s">
        <v>62</v>
      </c>
      <c r="D307" s="2" t="s">
        <v>949</v>
      </c>
      <c r="E307" s="2" t="s">
        <v>950</v>
      </c>
      <c r="F307" s="2" t="s">
        <v>52</v>
      </c>
      <c r="G307" s="2" t="s">
        <v>72</v>
      </c>
      <c r="H307" s="2" t="s">
        <v>953</v>
      </c>
      <c r="I307" s="2" t="s">
        <v>954</v>
      </c>
      <c r="J307" s="3">
        <v>48.842105263157897</v>
      </c>
      <c r="K307" s="4" t="s">
        <v>946</v>
      </c>
      <c r="L307" s="4">
        <v>75</v>
      </c>
    </row>
    <row r="308" spans="2:12" ht="30" customHeight="1" x14ac:dyDescent="0.25">
      <c r="B308" s="2" t="s">
        <v>11</v>
      </c>
      <c r="C308" s="2" t="s">
        <v>62</v>
      </c>
      <c r="D308" s="2" t="s">
        <v>955</v>
      </c>
      <c r="E308" s="2" t="s">
        <v>956</v>
      </c>
      <c r="F308" s="2" t="s">
        <v>52</v>
      </c>
      <c r="G308" s="2" t="s">
        <v>70</v>
      </c>
      <c r="H308" s="2" t="s">
        <v>957</v>
      </c>
      <c r="I308" s="2" t="s">
        <v>958</v>
      </c>
      <c r="J308" s="3">
        <v>48.842105263157897</v>
      </c>
      <c r="K308" s="4" t="s">
        <v>946</v>
      </c>
      <c r="L308" s="4">
        <v>14</v>
      </c>
    </row>
    <row r="309" spans="2:12" ht="30" customHeight="1" x14ac:dyDescent="0.25">
      <c r="B309" s="2" t="s">
        <v>11</v>
      </c>
      <c r="C309" s="2" t="s">
        <v>62</v>
      </c>
      <c r="D309" s="2" t="s">
        <v>955</v>
      </c>
      <c r="E309" s="2" t="s">
        <v>956</v>
      </c>
      <c r="F309" s="2" t="s">
        <v>52</v>
      </c>
      <c r="G309" s="2" t="s">
        <v>71</v>
      </c>
      <c r="H309" s="2" t="s">
        <v>959</v>
      </c>
      <c r="I309" s="2" t="s">
        <v>960</v>
      </c>
      <c r="J309" s="3">
        <v>48.842105263157897</v>
      </c>
      <c r="K309" s="4" t="s">
        <v>946</v>
      </c>
      <c r="L309" s="4">
        <v>105</v>
      </c>
    </row>
    <row r="310" spans="2:12" ht="30" customHeight="1" x14ac:dyDescent="0.25">
      <c r="B310" s="2" t="s">
        <v>11</v>
      </c>
      <c r="C310" s="2" t="s">
        <v>62</v>
      </c>
      <c r="D310" s="2" t="s">
        <v>955</v>
      </c>
      <c r="E310" s="2" t="s">
        <v>956</v>
      </c>
      <c r="F310" s="2" t="s">
        <v>52</v>
      </c>
      <c r="G310" s="2" t="s">
        <v>72</v>
      </c>
      <c r="H310" s="2" t="s">
        <v>961</v>
      </c>
      <c r="I310" s="2" t="s">
        <v>962</v>
      </c>
      <c r="J310" s="3">
        <v>48.842105263157897</v>
      </c>
      <c r="K310" s="4" t="s">
        <v>946</v>
      </c>
      <c r="L310" s="4">
        <v>194</v>
      </c>
    </row>
    <row r="311" spans="2:12" ht="30" customHeight="1" x14ac:dyDescent="0.25">
      <c r="B311" s="2" t="s">
        <v>11</v>
      </c>
      <c r="C311" s="2" t="s">
        <v>62</v>
      </c>
      <c r="D311" s="2" t="s">
        <v>955</v>
      </c>
      <c r="E311" s="2" t="s">
        <v>956</v>
      </c>
      <c r="F311" s="2" t="s">
        <v>52</v>
      </c>
      <c r="G311" s="2" t="s">
        <v>73</v>
      </c>
      <c r="H311" s="2" t="s">
        <v>963</v>
      </c>
      <c r="I311" s="2" t="s">
        <v>964</v>
      </c>
      <c r="J311" s="3">
        <v>48.842105263157897</v>
      </c>
      <c r="K311" s="4" t="s">
        <v>946</v>
      </c>
      <c r="L311" s="4">
        <v>139</v>
      </c>
    </row>
    <row r="312" spans="2:12" ht="30" customHeight="1" x14ac:dyDescent="0.25">
      <c r="B312" s="2" t="s">
        <v>11</v>
      </c>
      <c r="C312" s="2" t="s">
        <v>62</v>
      </c>
      <c r="D312" s="2" t="s">
        <v>955</v>
      </c>
      <c r="E312" s="2" t="s">
        <v>956</v>
      </c>
      <c r="F312" s="2" t="s">
        <v>52</v>
      </c>
      <c r="G312" s="2" t="s">
        <v>74</v>
      </c>
      <c r="H312" s="2" t="s">
        <v>965</v>
      </c>
      <c r="I312" s="2" t="s">
        <v>966</v>
      </c>
      <c r="J312" s="3">
        <v>48.842105263157897</v>
      </c>
      <c r="K312" s="4" t="s">
        <v>946</v>
      </c>
      <c r="L312" s="4">
        <v>56</v>
      </c>
    </row>
    <row r="313" spans="2:12" ht="30" customHeight="1" x14ac:dyDescent="0.25">
      <c r="B313" s="2" t="s">
        <v>11</v>
      </c>
      <c r="C313" s="2" t="s">
        <v>62</v>
      </c>
      <c r="D313" s="2" t="s">
        <v>967</v>
      </c>
      <c r="E313" s="2" t="s">
        <v>968</v>
      </c>
      <c r="F313" s="2" t="s">
        <v>52</v>
      </c>
      <c r="G313" s="2" t="s">
        <v>71</v>
      </c>
      <c r="H313" s="2" t="s">
        <v>969</v>
      </c>
      <c r="I313" s="2" t="s">
        <v>970</v>
      </c>
      <c r="J313" s="3">
        <v>17.473684210526319</v>
      </c>
      <c r="K313" s="4" t="s">
        <v>86</v>
      </c>
      <c r="L313" s="4">
        <v>1</v>
      </c>
    </row>
    <row r="314" spans="2:12" ht="30" customHeight="1" x14ac:dyDescent="0.25">
      <c r="B314" s="2" t="s">
        <v>11</v>
      </c>
      <c r="C314" s="2" t="s">
        <v>62</v>
      </c>
      <c r="D314" s="2" t="s">
        <v>971</v>
      </c>
      <c r="E314" s="2" t="s">
        <v>972</v>
      </c>
      <c r="F314" s="2" t="s">
        <v>52</v>
      </c>
      <c r="G314" s="2" t="s">
        <v>71</v>
      </c>
      <c r="H314" s="2" t="s">
        <v>973</v>
      </c>
      <c r="I314" s="2" t="s">
        <v>974</v>
      </c>
      <c r="J314" s="3">
        <v>17.473684210526319</v>
      </c>
      <c r="K314" s="4" t="s">
        <v>86</v>
      </c>
      <c r="L314" s="4">
        <v>1</v>
      </c>
    </row>
    <row r="315" spans="2:12" ht="30" customHeight="1" x14ac:dyDescent="0.25">
      <c r="B315" s="2" t="s">
        <v>11</v>
      </c>
      <c r="C315" s="2" t="s">
        <v>62</v>
      </c>
      <c r="D315" s="2" t="s">
        <v>975</v>
      </c>
      <c r="E315" s="2" t="s">
        <v>976</v>
      </c>
      <c r="F315" s="2" t="s">
        <v>52</v>
      </c>
      <c r="G315" s="2" t="s">
        <v>77</v>
      </c>
      <c r="H315" s="2" t="s">
        <v>977</v>
      </c>
      <c r="I315" s="2" t="s">
        <v>978</v>
      </c>
      <c r="J315" s="3">
        <v>29.789473684210527</v>
      </c>
      <c r="K315" s="4" t="s">
        <v>122</v>
      </c>
      <c r="L315" s="4">
        <v>1</v>
      </c>
    </row>
    <row r="316" spans="2:12" ht="30" customHeight="1" x14ac:dyDescent="0.25">
      <c r="B316" s="2" t="s">
        <v>11</v>
      </c>
      <c r="C316" s="2" t="s">
        <v>62</v>
      </c>
      <c r="D316" s="2" t="s">
        <v>979</v>
      </c>
      <c r="E316" s="2" t="s">
        <v>980</v>
      </c>
      <c r="F316" s="2" t="s">
        <v>52</v>
      </c>
      <c r="G316" s="2" t="s">
        <v>70</v>
      </c>
      <c r="H316" s="2" t="s">
        <v>981</v>
      </c>
      <c r="I316" s="2" t="s">
        <v>982</v>
      </c>
      <c r="J316" s="3">
        <v>29.789473684210527</v>
      </c>
      <c r="K316" s="4" t="s">
        <v>122</v>
      </c>
      <c r="L316" s="4">
        <v>1</v>
      </c>
    </row>
    <row r="317" spans="2:12" ht="30" customHeight="1" x14ac:dyDescent="0.25">
      <c r="B317" s="2" t="s">
        <v>49</v>
      </c>
      <c r="C317" s="2" t="s">
        <v>12</v>
      </c>
      <c r="D317" s="2" t="s">
        <v>983</v>
      </c>
      <c r="E317" s="2" t="s">
        <v>984</v>
      </c>
      <c r="F317" s="2" t="s">
        <v>52</v>
      </c>
      <c r="G317" s="2" t="s">
        <v>768</v>
      </c>
      <c r="H317" s="2" t="s">
        <v>985</v>
      </c>
      <c r="I317" s="2" t="s">
        <v>986</v>
      </c>
      <c r="J317" s="3">
        <v>6.7368421052631584</v>
      </c>
      <c r="K317" s="4" t="s">
        <v>681</v>
      </c>
      <c r="L317" s="4">
        <v>31</v>
      </c>
    </row>
    <row r="318" spans="2:12" ht="30" customHeight="1" x14ac:dyDescent="0.25">
      <c r="B318" s="2" t="s">
        <v>49</v>
      </c>
      <c r="C318" s="2" t="s">
        <v>12</v>
      </c>
      <c r="D318" s="2" t="s">
        <v>987</v>
      </c>
      <c r="E318" s="2" t="s">
        <v>988</v>
      </c>
      <c r="F318" s="2" t="s">
        <v>52</v>
      </c>
      <c r="G318" s="2" t="s">
        <v>770</v>
      </c>
      <c r="H318" s="2" t="s">
        <v>989</v>
      </c>
      <c r="I318" s="2" t="s">
        <v>990</v>
      </c>
      <c r="J318" s="3">
        <v>6.7368421052631584</v>
      </c>
      <c r="K318" s="4" t="s">
        <v>681</v>
      </c>
      <c r="L318" s="4">
        <v>1</v>
      </c>
    </row>
    <row r="319" spans="2:12" ht="30" customHeight="1" x14ac:dyDescent="0.25">
      <c r="B319" s="2" t="s">
        <v>49</v>
      </c>
      <c r="C319" s="2" t="s">
        <v>12</v>
      </c>
      <c r="D319" s="2" t="s">
        <v>991</v>
      </c>
      <c r="E319" s="2" t="s">
        <v>992</v>
      </c>
      <c r="F319" s="2" t="s">
        <v>52</v>
      </c>
      <c r="G319" s="2" t="s">
        <v>770</v>
      </c>
      <c r="H319" s="2" t="s">
        <v>993</v>
      </c>
      <c r="I319" s="2" t="s">
        <v>994</v>
      </c>
      <c r="J319" s="3">
        <v>6.7368421052631584</v>
      </c>
      <c r="K319" s="4" t="s">
        <v>681</v>
      </c>
      <c r="L319" s="4">
        <v>73</v>
      </c>
    </row>
    <row r="320" spans="2:12" ht="30" customHeight="1" x14ac:dyDescent="0.25">
      <c r="B320" s="2" t="s">
        <v>49</v>
      </c>
      <c r="C320" s="2" t="s">
        <v>12</v>
      </c>
      <c r="D320" s="2" t="s">
        <v>991</v>
      </c>
      <c r="E320" s="2" t="s">
        <v>992</v>
      </c>
      <c r="F320" s="2" t="s">
        <v>52</v>
      </c>
      <c r="G320" s="2" t="s">
        <v>773</v>
      </c>
      <c r="H320" s="2" t="s">
        <v>995</v>
      </c>
      <c r="I320" s="2" t="s">
        <v>996</v>
      </c>
      <c r="J320" s="3">
        <v>6.7368421052631584</v>
      </c>
      <c r="K320" s="4" t="s">
        <v>681</v>
      </c>
      <c r="L320" s="4">
        <v>75</v>
      </c>
    </row>
    <row r="321" spans="2:12" ht="30" customHeight="1" x14ac:dyDescent="0.25">
      <c r="B321" s="2" t="s">
        <v>49</v>
      </c>
      <c r="C321" s="2" t="s">
        <v>12</v>
      </c>
      <c r="D321" s="2" t="s">
        <v>997</v>
      </c>
      <c r="E321" s="2" t="s">
        <v>998</v>
      </c>
      <c r="F321" s="2" t="s">
        <v>52</v>
      </c>
      <c r="G321" s="2" t="s">
        <v>768</v>
      </c>
      <c r="H321" s="2" t="s">
        <v>999</v>
      </c>
      <c r="I321" s="2" t="s">
        <v>1000</v>
      </c>
      <c r="J321" s="3">
        <v>6.7368421052631584</v>
      </c>
      <c r="K321" s="4" t="s">
        <v>681</v>
      </c>
      <c r="L321" s="4">
        <v>96</v>
      </c>
    </row>
    <row r="322" spans="2:12" ht="30" customHeight="1" x14ac:dyDescent="0.25">
      <c r="B322" s="2" t="s">
        <v>49</v>
      </c>
      <c r="C322" s="2" t="s">
        <v>12</v>
      </c>
      <c r="D322" s="2" t="s">
        <v>997</v>
      </c>
      <c r="E322" s="2" t="s">
        <v>998</v>
      </c>
      <c r="F322" s="2" t="s">
        <v>52</v>
      </c>
      <c r="G322" s="2" t="s">
        <v>770</v>
      </c>
      <c r="H322" s="2" t="s">
        <v>1001</v>
      </c>
      <c r="I322" s="2" t="s">
        <v>1002</v>
      </c>
      <c r="J322" s="3">
        <v>6.7368421052631584</v>
      </c>
      <c r="K322" s="4" t="s">
        <v>681</v>
      </c>
      <c r="L322" s="4">
        <v>116</v>
      </c>
    </row>
    <row r="323" spans="2:12" ht="30" customHeight="1" x14ac:dyDescent="0.25">
      <c r="B323" s="2" t="s">
        <v>49</v>
      </c>
      <c r="C323" s="2" t="s">
        <v>676</v>
      </c>
      <c r="D323" s="2" t="s">
        <v>1003</v>
      </c>
      <c r="E323" s="2" t="s">
        <v>1004</v>
      </c>
      <c r="F323" s="2" t="s">
        <v>52</v>
      </c>
      <c r="G323" s="2" t="s">
        <v>1005</v>
      </c>
      <c r="H323" s="2" t="s">
        <v>1006</v>
      </c>
      <c r="I323" s="2" t="s">
        <v>1007</v>
      </c>
      <c r="J323" s="3">
        <v>15.684210526315791</v>
      </c>
      <c r="K323" s="4" t="s">
        <v>80</v>
      </c>
      <c r="L323" s="4">
        <v>13</v>
      </c>
    </row>
    <row r="324" spans="2:12" ht="30" customHeight="1" x14ac:dyDescent="0.25">
      <c r="B324" s="2" t="s">
        <v>11</v>
      </c>
      <c r="C324" s="2" t="s">
        <v>12</v>
      </c>
      <c r="D324" s="2" t="s">
        <v>1009</v>
      </c>
      <c r="E324" s="2" t="s">
        <v>1010</v>
      </c>
      <c r="F324" s="2" t="s">
        <v>24</v>
      </c>
      <c r="G324" s="2" t="s">
        <v>21</v>
      </c>
      <c r="H324" s="2" t="s">
        <v>1011</v>
      </c>
      <c r="I324" s="2" t="s">
        <v>1012</v>
      </c>
      <c r="J324" s="3">
        <v>33.631578947368425</v>
      </c>
      <c r="K324" s="4" t="s">
        <v>299</v>
      </c>
      <c r="L324" s="4">
        <v>43</v>
      </c>
    </row>
    <row r="325" spans="2:12" ht="30" customHeight="1" x14ac:dyDescent="0.25">
      <c r="B325" s="2" t="s">
        <v>11</v>
      </c>
      <c r="C325" s="2" t="s">
        <v>12</v>
      </c>
      <c r="D325" s="2" t="s">
        <v>1009</v>
      </c>
      <c r="E325" s="2" t="s">
        <v>1010</v>
      </c>
      <c r="F325" s="2" t="s">
        <v>24</v>
      </c>
      <c r="G325" s="2" t="s">
        <v>24</v>
      </c>
      <c r="H325" s="2" t="s">
        <v>1013</v>
      </c>
      <c r="I325" s="2" t="s">
        <v>1014</v>
      </c>
      <c r="J325" s="3">
        <v>33.631578947368425</v>
      </c>
      <c r="K325" s="4" t="s">
        <v>299</v>
      </c>
      <c r="L325" s="4">
        <v>1</v>
      </c>
    </row>
    <row r="326" spans="2:12" ht="30" customHeight="1" x14ac:dyDescent="0.25">
      <c r="B326" s="2" t="s">
        <v>11</v>
      </c>
      <c r="C326" s="2" t="s">
        <v>12</v>
      </c>
      <c r="D326" s="2" t="s">
        <v>1009</v>
      </c>
      <c r="E326" s="2" t="s">
        <v>1010</v>
      </c>
      <c r="F326" s="2" t="s">
        <v>24</v>
      </c>
      <c r="G326" s="2" t="s">
        <v>25</v>
      </c>
      <c r="H326" s="2" t="s">
        <v>1015</v>
      </c>
      <c r="I326" s="2" t="s">
        <v>1016</v>
      </c>
      <c r="J326" s="3">
        <v>33.631578947368425</v>
      </c>
      <c r="K326" s="4" t="s">
        <v>299</v>
      </c>
      <c r="L326" s="4">
        <v>49</v>
      </c>
    </row>
    <row r="327" spans="2:12" ht="30" customHeight="1" x14ac:dyDescent="0.25">
      <c r="B327" s="2" t="s">
        <v>11</v>
      </c>
      <c r="C327" s="2" t="s">
        <v>12</v>
      </c>
      <c r="D327" s="2" t="s">
        <v>1017</v>
      </c>
      <c r="E327" s="2" t="s">
        <v>1018</v>
      </c>
      <c r="F327" s="2" t="s">
        <v>24</v>
      </c>
      <c r="G327" s="2" t="s">
        <v>21</v>
      </c>
      <c r="H327" s="2" t="s">
        <v>1019</v>
      </c>
      <c r="I327" s="2" t="s">
        <v>1020</v>
      </c>
      <c r="J327" s="3">
        <v>29.157894736842106</v>
      </c>
      <c r="K327" s="4" t="s">
        <v>122</v>
      </c>
      <c r="L327" s="4">
        <v>1</v>
      </c>
    </row>
    <row r="328" spans="2:12" ht="30" customHeight="1" x14ac:dyDescent="0.25">
      <c r="B328" s="2" t="s">
        <v>11</v>
      </c>
      <c r="C328" s="2" t="s">
        <v>12</v>
      </c>
      <c r="D328" s="2" t="s">
        <v>1021</v>
      </c>
      <c r="E328" s="2" t="s">
        <v>1022</v>
      </c>
      <c r="F328" s="2" t="s">
        <v>21</v>
      </c>
      <c r="G328" s="2" t="s">
        <v>15</v>
      </c>
      <c r="H328" s="2" t="s">
        <v>1023</v>
      </c>
      <c r="I328" s="2" t="s">
        <v>1024</v>
      </c>
      <c r="J328" s="3">
        <v>30.94736842105263</v>
      </c>
      <c r="K328" s="4" t="s">
        <v>67</v>
      </c>
      <c r="L328" s="4">
        <v>20</v>
      </c>
    </row>
    <row r="329" spans="2:12" ht="30" customHeight="1" x14ac:dyDescent="0.25">
      <c r="B329" s="2" t="s">
        <v>11</v>
      </c>
      <c r="C329" s="2" t="s">
        <v>12</v>
      </c>
      <c r="D329" s="2" t="s">
        <v>1021</v>
      </c>
      <c r="E329" s="2" t="s">
        <v>1022</v>
      </c>
      <c r="F329" s="2" t="s">
        <v>24</v>
      </c>
      <c r="G329" s="2" t="s">
        <v>25</v>
      </c>
      <c r="H329" s="2" t="s">
        <v>1025</v>
      </c>
      <c r="I329" s="2" t="s">
        <v>1026</v>
      </c>
      <c r="J329" s="3">
        <v>30.94736842105263</v>
      </c>
      <c r="K329" s="4" t="s">
        <v>67</v>
      </c>
      <c r="L329" s="4">
        <v>28</v>
      </c>
    </row>
    <row r="330" spans="2:12" ht="30" customHeight="1" x14ac:dyDescent="0.25">
      <c r="B330" s="2" t="s">
        <v>11</v>
      </c>
      <c r="C330" s="2" t="s">
        <v>12</v>
      </c>
      <c r="D330" s="2" t="s">
        <v>1027</v>
      </c>
      <c r="E330" s="2" t="s">
        <v>1028</v>
      </c>
      <c r="F330" s="2" t="s">
        <v>21</v>
      </c>
      <c r="G330" s="2" t="s">
        <v>15</v>
      </c>
      <c r="H330" s="2" t="s">
        <v>1029</v>
      </c>
      <c r="I330" s="2" t="s">
        <v>1030</v>
      </c>
      <c r="J330" s="3">
        <v>30.94736842105263</v>
      </c>
      <c r="K330" s="4" t="s">
        <v>67</v>
      </c>
      <c r="L330" s="4">
        <v>13</v>
      </c>
    </row>
    <row r="331" spans="2:12" ht="30" customHeight="1" x14ac:dyDescent="0.25">
      <c r="B331" s="2" t="s">
        <v>11</v>
      </c>
      <c r="C331" s="2" t="s">
        <v>12</v>
      </c>
      <c r="D331" s="2" t="s">
        <v>1027</v>
      </c>
      <c r="E331" s="2" t="s">
        <v>1028</v>
      </c>
      <c r="F331" s="2" t="s">
        <v>21</v>
      </c>
      <c r="G331" s="2" t="s">
        <v>20</v>
      </c>
      <c r="H331" s="2" t="s">
        <v>1031</v>
      </c>
      <c r="I331" s="2" t="s">
        <v>1032</v>
      </c>
      <c r="J331" s="3">
        <v>30.94736842105263</v>
      </c>
      <c r="K331" s="4" t="s">
        <v>67</v>
      </c>
      <c r="L331" s="4">
        <v>16</v>
      </c>
    </row>
    <row r="332" spans="2:12" ht="30" customHeight="1" x14ac:dyDescent="0.25">
      <c r="B332" s="2" t="s">
        <v>11</v>
      </c>
      <c r="C332" s="2" t="s">
        <v>12</v>
      </c>
      <c r="D332" s="2" t="s">
        <v>1027</v>
      </c>
      <c r="E332" s="2" t="s">
        <v>1028</v>
      </c>
      <c r="F332" s="2" t="s">
        <v>21</v>
      </c>
      <c r="G332" s="2" t="s">
        <v>21</v>
      </c>
      <c r="H332" s="2" t="s">
        <v>1033</v>
      </c>
      <c r="I332" s="2" t="s">
        <v>1034</v>
      </c>
      <c r="J332" s="3">
        <v>30.94736842105263</v>
      </c>
      <c r="K332" s="4" t="s">
        <v>67</v>
      </c>
      <c r="L332" s="4">
        <v>7</v>
      </c>
    </row>
    <row r="333" spans="2:12" ht="30" customHeight="1" x14ac:dyDescent="0.25">
      <c r="B333" s="2" t="s">
        <v>11</v>
      </c>
      <c r="C333" s="2" t="s">
        <v>12</v>
      </c>
      <c r="D333" s="2" t="s">
        <v>1027</v>
      </c>
      <c r="E333" s="2" t="s">
        <v>1028</v>
      </c>
      <c r="F333" s="2" t="s">
        <v>21</v>
      </c>
      <c r="G333" s="2" t="s">
        <v>24</v>
      </c>
      <c r="H333" s="2" t="s">
        <v>1035</v>
      </c>
      <c r="I333" s="2" t="s">
        <v>1036</v>
      </c>
      <c r="J333" s="3">
        <v>30.94736842105263</v>
      </c>
      <c r="K333" s="4" t="s">
        <v>67</v>
      </c>
      <c r="L333" s="4">
        <v>2</v>
      </c>
    </row>
    <row r="334" spans="2:12" ht="30" customHeight="1" x14ac:dyDescent="0.25">
      <c r="B334" s="2" t="s">
        <v>11</v>
      </c>
      <c r="C334" s="2" t="s">
        <v>12</v>
      </c>
      <c r="D334" s="2" t="s">
        <v>1027</v>
      </c>
      <c r="E334" s="2" t="s">
        <v>1028</v>
      </c>
      <c r="F334" s="2" t="s">
        <v>21</v>
      </c>
      <c r="G334" s="2" t="s">
        <v>25</v>
      </c>
      <c r="H334" s="2" t="s">
        <v>1037</v>
      </c>
      <c r="I334" s="2" t="s">
        <v>1038</v>
      </c>
      <c r="J334" s="3">
        <v>30.94736842105263</v>
      </c>
      <c r="K334" s="4" t="s">
        <v>67</v>
      </c>
      <c r="L334" s="4">
        <v>2</v>
      </c>
    </row>
    <row r="335" spans="2:12" ht="30" customHeight="1" x14ac:dyDescent="0.25">
      <c r="B335" s="2" t="s">
        <v>11</v>
      </c>
      <c r="C335" s="2" t="s">
        <v>12</v>
      </c>
      <c r="D335" s="2" t="s">
        <v>1027</v>
      </c>
      <c r="E335" s="2" t="s">
        <v>1028</v>
      </c>
      <c r="F335" s="2" t="s">
        <v>24</v>
      </c>
      <c r="G335" s="2" t="s">
        <v>21</v>
      </c>
      <c r="H335" s="2" t="s">
        <v>1039</v>
      </c>
      <c r="I335" s="2" t="s">
        <v>1040</v>
      </c>
      <c r="J335" s="3">
        <v>30.94736842105263</v>
      </c>
      <c r="K335" s="4" t="s">
        <v>67</v>
      </c>
      <c r="L335" s="4">
        <v>54</v>
      </c>
    </row>
    <row r="336" spans="2:12" ht="30" customHeight="1" x14ac:dyDescent="0.25">
      <c r="B336" s="2" t="s">
        <v>11</v>
      </c>
      <c r="C336" s="2" t="s">
        <v>12</v>
      </c>
      <c r="D336" s="2" t="s">
        <v>1027</v>
      </c>
      <c r="E336" s="2" t="s">
        <v>1028</v>
      </c>
      <c r="F336" s="2" t="s">
        <v>24</v>
      </c>
      <c r="G336" s="2" t="s">
        <v>23</v>
      </c>
      <c r="H336" s="2" t="s">
        <v>1041</v>
      </c>
      <c r="I336" s="2" t="s">
        <v>1042</v>
      </c>
      <c r="J336" s="3">
        <v>30.94736842105263</v>
      </c>
      <c r="K336" s="4" t="s">
        <v>67</v>
      </c>
      <c r="L336" s="4">
        <v>9</v>
      </c>
    </row>
    <row r="337" spans="2:12" ht="30" customHeight="1" x14ac:dyDescent="0.25">
      <c r="B337" s="2" t="s">
        <v>11</v>
      </c>
      <c r="C337" s="2" t="s">
        <v>12</v>
      </c>
      <c r="D337" s="2" t="s">
        <v>1027</v>
      </c>
      <c r="E337" s="2" t="s">
        <v>1028</v>
      </c>
      <c r="F337" s="2" t="s">
        <v>24</v>
      </c>
      <c r="G337" s="2" t="s">
        <v>24</v>
      </c>
      <c r="H337" s="2" t="s">
        <v>1043</v>
      </c>
      <c r="I337" s="2" t="s">
        <v>1044</v>
      </c>
      <c r="J337" s="3">
        <v>30.94736842105263</v>
      </c>
      <c r="K337" s="4" t="s">
        <v>67</v>
      </c>
      <c r="L337" s="4">
        <v>58</v>
      </c>
    </row>
    <row r="338" spans="2:12" ht="30" customHeight="1" x14ac:dyDescent="0.25">
      <c r="B338" s="2" t="s">
        <v>11</v>
      </c>
      <c r="C338" s="2" t="s">
        <v>12</v>
      </c>
      <c r="D338" s="2" t="s">
        <v>1027</v>
      </c>
      <c r="E338" s="2" t="s">
        <v>1028</v>
      </c>
      <c r="F338" s="2" t="s">
        <v>24</v>
      </c>
      <c r="G338" s="2" t="s">
        <v>26</v>
      </c>
      <c r="H338" s="2" t="s">
        <v>1045</v>
      </c>
      <c r="I338" s="2" t="s">
        <v>1046</v>
      </c>
      <c r="J338" s="3">
        <v>30.94736842105263</v>
      </c>
      <c r="K338" s="4" t="s">
        <v>67</v>
      </c>
      <c r="L338" s="4">
        <v>25</v>
      </c>
    </row>
    <row r="339" spans="2:12" ht="30" customHeight="1" x14ac:dyDescent="0.25">
      <c r="B339" s="2" t="s">
        <v>11</v>
      </c>
      <c r="C339" s="2" t="s">
        <v>12</v>
      </c>
      <c r="D339" s="2" t="s">
        <v>1027</v>
      </c>
      <c r="E339" s="2" t="s">
        <v>1028</v>
      </c>
      <c r="F339" s="2" t="s">
        <v>24</v>
      </c>
      <c r="G339" s="2" t="s">
        <v>25</v>
      </c>
      <c r="H339" s="2" t="s">
        <v>1047</v>
      </c>
      <c r="I339" s="2" t="s">
        <v>1048</v>
      </c>
      <c r="J339" s="3">
        <v>30.94736842105263</v>
      </c>
      <c r="K339" s="4" t="s">
        <v>67</v>
      </c>
      <c r="L339" s="4">
        <v>31</v>
      </c>
    </row>
    <row r="340" spans="2:12" ht="30" customHeight="1" x14ac:dyDescent="0.25">
      <c r="B340" s="2" t="s">
        <v>11</v>
      </c>
      <c r="C340" s="2" t="s">
        <v>12</v>
      </c>
      <c r="D340" s="2" t="s">
        <v>1027</v>
      </c>
      <c r="E340" s="2" t="s">
        <v>1028</v>
      </c>
      <c r="F340" s="2" t="s">
        <v>24</v>
      </c>
      <c r="G340" s="2" t="s">
        <v>27</v>
      </c>
      <c r="H340" s="2" t="s">
        <v>1049</v>
      </c>
      <c r="I340" s="2" t="s">
        <v>1050</v>
      </c>
      <c r="J340" s="3">
        <v>30.94736842105263</v>
      </c>
      <c r="K340" s="4" t="s">
        <v>67</v>
      </c>
      <c r="L340" s="4">
        <v>12</v>
      </c>
    </row>
    <row r="341" spans="2:12" ht="30" customHeight="1" x14ac:dyDescent="0.25">
      <c r="B341" s="2" t="s">
        <v>11</v>
      </c>
      <c r="C341" s="2" t="s">
        <v>12</v>
      </c>
      <c r="D341" s="2" t="s">
        <v>1027</v>
      </c>
      <c r="E341" s="2" t="s">
        <v>1028</v>
      </c>
      <c r="F341" s="2" t="s">
        <v>24</v>
      </c>
      <c r="G341" s="2" t="s">
        <v>28</v>
      </c>
      <c r="H341" s="2" t="s">
        <v>1051</v>
      </c>
      <c r="I341" s="2" t="s">
        <v>1052</v>
      </c>
      <c r="J341" s="3">
        <v>30.94736842105263</v>
      </c>
      <c r="K341" s="4" t="s">
        <v>67</v>
      </c>
      <c r="L341" s="4">
        <v>3</v>
      </c>
    </row>
    <row r="342" spans="2:12" ht="30" customHeight="1" x14ac:dyDescent="0.25">
      <c r="B342" s="2" t="s">
        <v>11</v>
      </c>
      <c r="C342" s="2" t="s">
        <v>12</v>
      </c>
      <c r="D342" s="2" t="s">
        <v>1027</v>
      </c>
      <c r="E342" s="2" t="s">
        <v>1028</v>
      </c>
      <c r="F342" s="2" t="s">
        <v>25</v>
      </c>
      <c r="G342" s="2" t="s">
        <v>21</v>
      </c>
      <c r="H342" s="2" t="s">
        <v>1053</v>
      </c>
      <c r="I342" s="2" t="s">
        <v>1054</v>
      </c>
      <c r="J342" s="3">
        <v>30.94736842105263</v>
      </c>
      <c r="K342" s="4" t="s">
        <v>67</v>
      </c>
      <c r="L342" s="4">
        <v>3</v>
      </c>
    </row>
    <row r="343" spans="2:12" ht="30" customHeight="1" x14ac:dyDescent="0.25">
      <c r="B343" s="2" t="s">
        <v>11</v>
      </c>
      <c r="C343" s="2" t="s">
        <v>12</v>
      </c>
      <c r="D343" s="2" t="s">
        <v>1027</v>
      </c>
      <c r="E343" s="2" t="s">
        <v>1028</v>
      </c>
      <c r="F343" s="2" t="s">
        <v>25</v>
      </c>
      <c r="G343" s="2" t="s">
        <v>23</v>
      </c>
      <c r="H343" s="2" t="s">
        <v>1055</v>
      </c>
      <c r="I343" s="2" t="s">
        <v>1056</v>
      </c>
      <c r="J343" s="3">
        <v>30.94736842105263</v>
      </c>
      <c r="K343" s="4" t="s">
        <v>67</v>
      </c>
      <c r="L343" s="4">
        <v>10</v>
      </c>
    </row>
    <row r="344" spans="2:12" ht="30" customHeight="1" x14ac:dyDescent="0.25">
      <c r="B344" s="2" t="s">
        <v>11</v>
      </c>
      <c r="C344" s="2" t="s">
        <v>12</v>
      </c>
      <c r="D344" s="2" t="s">
        <v>1027</v>
      </c>
      <c r="E344" s="2" t="s">
        <v>1028</v>
      </c>
      <c r="F344" s="2" t="s">
        <v>25</v>
      </c>
      <c r="G344" s="2" t="s">
        <v>24</v>
      </c>
      <c r="H344" s="2" t="s">
        <v>1057</v>
      </c>
      <c r="I344" s="2" t="s">
        <v>1058</v>
      </c>
      <c r="J344" s="3">
        <v>30.94736842105263</v>
      </c>
      <c r="K344" s="4" t="s">
        <v>67</v>
      </c>
      <c r="L344" s="4">
        <v>2</v>
      </c>
    </row>
    <row r="345" spans="2:12" ht="30" customHeight="1" x14ac:dyDescent="0.25">
      <c r="B345" s="2" t="s">
        <v>11</v>
      </c>
      <c r="C345" s="2" t="s">
        <v>12</v>
      </c>
      <c r="D345" s="2" t="s">
        <v>1027</v>
      </c>
      <c r="E345" s="2" t="s">
        <v>1028</v>
      </c>
      <c r="F345" s="2" t="s">
        <v>25</v>
      </c>
      <c r="G345" s="2" t="s">
        <v>27</v>
      </c>
      <c r="H345" s="2" t="s">
        <v>1059</v>
      </c>
      <c r="I345" s="2" t="s">
        <v>1060</v>
      </c>
      <c r="J345" s="3">
        <v>30.94736842105263</v>
      </c>
      <c r="K345" s="4" t="s">
        <v>67</v>
      </c>
      <c r="L345" s="4">
        <v>1</v>
      </c>
    </row>
    <row r="346" spans="2:12" ht="30" customHeight="1" x14ac:dyDescent="0.25">
      <c r="B346" s="2" t="s">
        <v>11</v>
      </c>
      <c r="C346" s="2" t="s">
        <v>12</v>
      </c>
      <c r="D346" s="2" t="s">
        <v>1061</v>
      </c>
      <c r="E346" s="2" t="s">
        <v>1062</v>
      </c>
      <c r="F346" s="2" t="s">
        <v>15</v>
      </c>
      <c r="G346" s="2" t="s">
        <v>16</v>
      </c>
      <c r="H346" s="2" t="s">
        <v>1063</v>
      </c>
      <c r="I346" s="2" t="s">
        <v>1064</v>
      </c>
      <c r="J346" s="3">
        <v>30.94736842105263</v>
      </c>
      <c r="K346" s="4" t="s">
        <v>67</v>
      </c>
      <c r="L346" s="4">
        <v>7</v>
      </c>
    </row>
    <row r="347" spans="2:12" ht="30" customHeight="1" x14ac:dyDescent="0.25">
      <c r="B347" s="2" t="s">
        <v>11</v>
      </c>
      <c r="C347" s="2" t="s">
        <v>12</v>
      </c>
      <c r="D347" s="2" t="s">
        <v>1065</v>
      </c>
      <c r="E347" s="2" t="s">
        <v>1066</v>
      </c>
      <c r="F347" s="2" t="s">
        <v>52</v>
      </c>
      <c r="G347" s="2" t="s">
        <v>71</v>
      </c>
      <c r="H347" s="2" t="s">
        <v>1067</v>
      </c>
      <c r="I347" s="2" t="s">
        <v>1068</v>
      </c>
      <c r="J347" s="3">
        <v>22</v>
      </c>
      <c r="K347" s="4" t="s">
        <v>59</v>
      </c>
      <c r="L347" s="4">
        <v>4</v>
      </c>
    </row>
    <row r="348" spans="2:12" ht="30" customHeight="1" x14ac:dyDescent="0.25">
      <c r="B348" s="2" t="s">
        <v>11</v>
      </c>
      <c r="C348" s="2" t="s">
        <v>12</v>
      </c>
      <c r="D348" s="2" t="s">
        <v>1065</v>
      </c>
      <c r="E348" s="2" t="s">
        <v>1066</v>
      </c>
      <c r="F348" s="2" t="s">
        <v>52</v>
      </c>
      <c r="G348" s="2" t="s">
        <v>72</v>
      </c>
      <c r="H348" s="2" t="s">
        <v>1069</v>
      </c>
      <c r="I348" s="2" t="s">
        <v>1070</v>
      </c>
      <c r="J348" s="3">
        <v>22</v>
      </c>
      <c r="K348" s="4" t="s">
        <v>59</v>
      </c>
      <c r="L348" s="4">
        <v>2</v>
      </c>
    </row>
    <row r="349" spans="2:12" ht="30" customHeight="1" x14ac:dyDescent="0.25">
      <c r="B349" s="2" t="s">
        <v>11</v>
      </c>
      <c r="C349" s="2" t="s">
        <v>12</v>
      </c>
      <c r="D349" s="2" t="s">
        <v>1071</v>
      </c>
      <c r="E349" s="2" t="s">
        <v>1072</v>
      </c>
      <c r="F349" s="2" t="s">
        <v>52</v>
      </c>
      <c r="G349" s="2" t="s">
        <v>71</v>
      </c>
      <c r="H349" s="2" t="s">
        <v>1073</v>
      </c>
      <c r="I349" s="2" t="s">
        <v>1074</v>
      </c>
      <c r="J349" s="3">
        <v>24.684210526315791</v>
      </c>
      <c r="K349" s="4" t="s">
        <v>112</v>
      </c>
      <c r="L349" s="4">
        <v>1</v>
      </c>
    </row>
    <row r="350" spans="2:12" ht="30" customHeight="1" x14ac:dyDescent="0.25">
      <c r="B350" s="2" t="s">
        <v>11</v>
      </c>
      <c r="C350" s="2" t="s">
        <v>12</v>
      </c>
      <c r="D350" s="2" t="s">
        <v>1071</v>
      </c>
      <c r="E350" s="2" t="s">
        <v>1072</v>
      </c>
      <c r="F350" s="2" t="s">
        <v>52</v>
      </c>
      <c r="G350" s="2" t="s">
        <v>72</v>
      </c>
      <c r="H350" s="2" t="s">
        <v>1075</v>
      </c>
      <c r="I350" s="2" t="s">
        <v>1076</v>
      </c>
      <c r="J350" s="3">
        <v>24.684210526315791</v>
      </c>
      <c r="K350" s="4" t="s">
        <v>112</v>
      </c>
      <c r="L350" s="4">
        <v>3</v>
      </c>
    </row>
    <row r="351" spans="2:12" ht="30" customHeight="1" x14ac:dyDescent="0.25">
      <c r="B351" s="2" t="s">
        <v>11</v>
      </c>
      <c r="C351" s="2" t="s">
        <v>12</v>
      </c>
      <c r="D351" s="2" t="s">
        <v>1071</v>
      </c>
      <c r="E351" s="2" t="s">
        <v>1072</v>
      </c>
      <c r="F351" s="2" t="s">
        <v>52</v>
      </c>
      <c r="G351" s="2" t="s">
        <v>73</v>
      </c>
      <c r="H351" s="2" t="s">
        <v>1077</v>
      </c>
      <c r="I351" s="2" t="s">
        <v>1078</v>
      </c>
      <c r="J351" s="3">
        <v>24.684210526315791</v>
      </c>
      <c r="K351" s="4" t="s">
        <v>112</v>
      </c>
      <c r="L351" s="4">
        <v>3</v>
      </c>
    </row>
    <row r="352" spans="2:12" ht="30" customHeight="1" x14ac:dyDescent="0.25">
      <c r="B352" s="2" t="s">
        <v>11</v>
      </c>
      <c r="C352" s="2" t="s">
        <v>12</v>
      </c>
      <c r="D352" s="2" t="s">
        <v>1071</v>
      </c>
      <c r="E352" s="2" t="s">
        <v>1072</v>
      </c>
      <c r="F352" s="2" t="s">
        <v>52</v>
      </c>
      <c r="G352" s="2" t="s">
        <v>74</v>
      </c>
      <c r="H352" s="2" t="s">
        <v>1079</v>
      </c>
      <c r="I352" s="2" t="s">
        <v>1080</v>
      </c>
      <c r="J352" s="3">
        <v>24.684210526315791</v>
      </c>
      <c r="K352" s="4" t="s">
        <v>112</v>
      </c>
      <c r="L352" s="4">
        <v>3</v>
      </c>
    </row>
    <row r="353" spans="2:12" ht="30" customHeight="1" x14ac:dyDescent="0.25">
      <c r="B353" s="2" t="s">
        <v>11</v>
      </c>
      <c r="C353" s="2" t="s">
        <v>12</v>
      </c>
      <c r="D353" s="2" t="s">
        <v>1071</v>
      </c>
      <c r="E353" s="2" t="s">
        <v>1072</v>
      </c>
      <c r="F353" s="2" t="s">
        <v>52</v>
      </c>
      <c r="G353" s="2" t="s">
        <v>83</v>
      </c>
      <c r="H353" s="2" t="s">
        <v>1081</v>
      </c>
      <c r="I353" s="2" t="s">
        <v>1082</v>
      </c>
      <c r="J353" s="3">
        <v>24.684210526315791</v>
      </c>
      <c r="K353" s="4" t="s">
        <v>112</v>
      </c>
      <c r="L353" s="4">
        <v>1</v>
      </c>
    </row>
    <row r="354" spans="2:12" ht="30" customHeight="1" x14ac:dyDescent="0.25">
      <c r="B354" s="2" t="s">
        <v>11</v>
      </c>
      <c r="C354" s="2" t="s">
        <v>12</v>
      </c>
      <c r="D354" s="2" t="s">
        <v>1083</v>
      </c>
      <c r="E354" s="2" t="s">
        <v>1084</v>
      </c>
      <c r="F354" s="2" t="s">
        <v>21</v>
      </c>
      <c r="G354" s="2" t="s">
        <v>15</v>
      </c>
      <c r="H354" s="2" t="s">
        <v>1085</v>
      </c>
      <c r="I354" s="2" t="s">
        <v>1086</v>
      </c>
      <c r="J354" s="3">
        <v>30.94736842105263</v>
      </c>
      <c r="K354" s="4" t="s">
        <v>67</v>
      </c>
      <c r="L354" s="4">
        <v>207</v>
      </c>
    </row>
    <row r="355" spans="2:12" ht="30" customHeight="1" x14ac:dyDescent="0.25">
      <c r="B355" s="2" t="s">
        <v>11</v>
      </c>
      <c r="C355" s="2" t="s">
        <v>12</v>
      </c>
      <c r="D355" s="2" t="s">
        <v>1083</v>
      </c>
      <c r="E355" s="2" t="s">
        <v>1084</v>
      </c>
      <c r="F355" s="2" t="s">
        <v>21</v>
      </c>
      <c r="G355" s="2" t="s">
        <v>21</v>
      </c>
      <c r="H355" s="2" t="s">
        <v>1087</v>
      </c>
      <c r="I355" s="2" t="s">
        <v>1088</v>
      </c>
      <c r="J355" s="3">
        <v>30.94736842105263</v>
      </c>
      <c r="K355" s="4" t="s">
        <v>67</v>
      </c>
      <c r="L355" s="4">
        <v>172</v>
      </c>
    </row>
    <row r="356" spans="2:12" ht="30" customHeight="1" x14ac:dyDescent="0.25">
      <c r="B356" s="2" t="s">
        <v>11</v>
      </c>
      <c r="C356" s="2" t="s">
        <v>12</v>
      </c>
      <c r="D356" s="2" t="s">
        <v>1083</v>
      </c>
      <c r="E356" s="2" t="s">
        <v>1084</v>
      </c>
      <c r="F356" s="2" t="s">
        <v>21</v>
      </c>
      <c r="G356" s="2" t="s">
        <v>24</v>
      </c>
      <c r="H356" s="2" t="s">
        <v>1089</v>
      </c>
      <c r="I356" s="2" t="s">
        <v>1090</v>
      </c>
      <c r="J356" s="3">
        <v>30.94736842105263</v>
      </c>
      <c r="K356" s="4" t="s">
        <v>67</v>
      </c>
      <c r="L356" s="4">
        <v>20</v>
      </c>
    </row>
    <row r="357" spans="2:12" ht="30" customHeight="1" x14ac:dyDescent="0.25">
      <c r="B357" s="2" t="s">
        <v>11</v>
      </c>
      <c r="C357" s="2" t="s">
        <v>12</v>
      </c>
      <c r="D357" s="2" t="s">
        <v>1083</v>
      </c>
      <c r="E357" s="2" t="s">
        <v>1084</v>
      </c>
      <c r="F357" s="2" t="s">
        <v>21</v>
      </c>
      <c r="G357" s="2" t="s">
        <v>25</v>
      </c>
      <c r="H357" s="2" t="s">
        <v>1091</v>
      </c>
      <c r="I357" s="2" t="s">
        <v>1092</v>
      </c>
      <c r="J357" s="3">
        <v>30.94736842105263</v>
      </c>
      <c r="K357" s="4" t="s">
        <v>67</v>
      </c>
      <c r="L357" s="4">
        <v>27</v>
      </c>
    </row>
    <row r="358" spans="2:12" ht="30" customHeight="1" x14ac:dyDescent="0.25">
      <c r="B358" s="2" t="s">
        <v>11</v>
      </c>
      <c r="C358" s="2" t="s">
        <v>12</v>
      </c>
      <c r="D358" s="2" t="s">
        <v>1083</v>
      </c>
      <c r="E358" s="2" t="s">
        <v>1084</v>
      </c>
      <c r="F358" s="2" t="s">
        <v>24</v>
      </c>
      <c r="G358" s="2" t="s">
        <v>21</v>
      </c>
      <c r="H358" s="2" t="s">
        <v>1093</v>
      </c>
      <c r="I358" s="2" t="s">
        <v>1094</v>
      </c>
      <c r="J358" s="3">
        <v>30.94736842105263</v>
      </c>
      <c r="K358" s="4" t="s">
        <v>67</v>
      </c>
      <c r="L358" s="4">
        <v>534</v>
      </c>
    </row>
    <row r="359" spans="2:12" ht="30" customHeight="1" x14ac:dyDescent="0.25">
      <c r="B359" s="2" t="s">
        <v>11</v>
      </c>
      <c r="C359" s="2" t="s">
        <v>12</v>
      </c>
      <c r="D359" s="2" t="s">
        <v>1083</v>
      </c>
      <c r="E359" s="2" t="s">
        <v>1084</v>
      </c>
      <c r="F359" s="2" t="s">
        <v>24</v>
      </c>
      <c r="G359" s="2" t="s">
        <v>23</v>
      </c>
      <c r="H359" s="2" t="s">
        <v>1095</v>
      </c>
      <c r="I359" s="2" t="s">
        <v>1096</v>
      </c>
      <c r="J359" s="3">
        <v>30.94736842105263</v>
      </c>
      <c r="K359" s="4" t="s">
        <v>67</v>
      </c>
      <c r="L359" s="4">
        <v>158</v>
      </c>
    </row>
    <row r="360" spans="2:12" ht="30" customHeight="1" x14ac:dyDescent="0.25">
      <c r="B360" s="2" t="s">
        <v>11</v>
      </c>
      <c r="C360" s="2" t="s">
        <v>12</v>
      </c>
      <c r="D360" s="2" t="s">
        <v>1083</v>
      </c>
      <c r="E360" s="2" t="s">
        <v>1084</v>
      </c>
      <c r="F360" s="2" t="s">
        <v>24</v>
      </c>
      <c r="G360" s="2" t="s">
        <v>24</v>
      </c>
      <c r="H360" s="2" t="s">
        <v>1097</v>
      </c>
      <c r="I360" s="2" t="s">
        <v>1098</v>
      </c>
      <c r="J360" s="3">
        <v>30.94736842105263</v>
      </c>
      <c r="K360" s="4" t="s">
        <v>67</v>
      </c>
      <c r="L360" s="4">
        <v>578</v>
      </c>
    </row>
    <row r="361" spans="2:12" ht="30" customHeight="1" x14ac:dyDescent="0.25">
      <c r="B361" s="2" t="s">
        <v>11</v>
      </c>
      <c r="C361" s="2" t="s">
        <v>12</v>
      </c>
      <c r="D361" s="2" t="s">
        <v>1083</v>
      </c>
      <c r="E361" s="2" t="s">
        <v>1084</v>
      </c>
      <c r="F361" s="2" t="s">
        <v>24</v>
      </c>
      <c r="G361" s="2" t="s">
        <v>26</v>
      </c>
      <c r="H361" s="2" t="s">
        <v>1099</v>
      </c>
      <c r="I361" s="2" t="s">
        <v>1100</v>
      </c>
      <c r="J361" s="3">
        <v>30.94736842105263</v>
      </c>
      <c r="K361" s="4" t="s">
        <v>67</v>
      </c>
      <c r="L361" s="4">
        <v>99</v>
      </c>
    </row>
    <row r="362" spans="2:12" ht="30" customHeight="1" x14ac:dyDescent="0.25">
      <c r="B362" s="2" t="s">
        <v>11</v>
      </c>
      <c r="C362" s="2" t="s">
        <v>12</v>
      </c>
      <c r="D362" s="2" t="s">
        <v>1083</v>
      </c>
      <c r="E362" s="2" t="s">
        <v>1084</v>
      </c>
      <c r="F362" s="2" t="s">
        <v>24</v>
      </c>
      <c r="G362" s="2" t="s">
        <v>25</v>
      </c>
      <c r="H362" s="2" t="s">
        <v>1101</v>
      </c>
      <c r="I362" s="2" t="s">
        <v>1102</v>
      </c>
      <c r="J362" s="3">
        <v>30.94736842105263</v>
      </c>
      <c r="K362" s="4" t="s">
        <v>67</v>
      </c>
      <c r="L362" s="4">
        <v>410</v>
      </c>
    </row>
    <row r="363" spans="2:12" ht="30" customHeight="1" x14ac:dyDescent="0.25">
      <c r="B363" s="2" t="s">
        <v>11</v>
      </c>
      <c r="C363" s="2" t="s">
        <v>12</v>
      </c>
      <c r="D363" s="2" t="s">
        <v>1083</v>
      </c>
      <c r="E363" s="2" t="s">
        <v>1084</v>
      </c>
      <c r="F363" s="2" t="s">
        <v>24</v>
      </c>
      <c r="G363" s="2" t="s">
        <v>27</v>
      </c>
      <c r="H363" s="2" t="s">
        <v>1103</v>
      </c>
      <c r="I363" s="2" t="s">
        <v>1104</v>
      </c>
      <c r="J363" s="3">
        <v>30.94736842105263</v>
      </c>
      <c r="K363" s="4" t="s">
        <v>67</v>
      </c>
      <c r="L363" s="4">
        <v>217</v>
      </c>
    </row>
    <row r="364" spans="2:12" ht="30" customHeight="1" x14ac:dyDescent="0.25">
      <c r="B364" s="2" t="s">
        <v>11</v>
      </c>
      <c r="C364" s="2" t="s">
        <v>12</v>
      </c>
      <c r="D364" s="2" t="s">
        <v>1083</v>
      </c>
      <c r="E364" s="2" t="s">
        <v>1084</v>
      </c>
      <c r="F364" s="2" t="s">
        <v>24</v>
      </c>
      <c r="G364" s="2" t="s">
        <v>28</v>
      </c>
      <c r="H364" s="2" t="s">
        <v>1105</v>
      </c>
      <c r="I364" s="2" t="s">
        <v>1106</v>
      </c>
      <c r="J364" s="3">
        <v>30.94736842105263</v>
      </c>
      <c r="K364" s="4" t="s">
        <v>67</v>
      </c>
      <c r="L364" s="4">
        <v>85</v>
      </c>
    </row>
    <row r="365" spans="2:12" ht="30" customHeight="1" x14ac:dyDescent="0.25">
      <c r="B365" s="2" t="s">
        <v>11</v>
      </c>
      <c r="C365" s="2" t="s">
        <v>12</v>
      </c>
      <c r="D365" s="2" t="s">
        <v>1083</v>
      </c>
      <c r="E365" s="2" t="s">
        <v>1084</v>
      </c>
      <c r="F365" s="2" t="s">
        <v>25</v>
      </c>
      <c r="G365" s="2" t="s">
        <v>23</v>
      </c>
      <c r="H365" s="2" t="s">
        <v>1107</v>
      </c>
      <c r="I365" s="2" t="s">
        <v>1108</v>
      </c>
      <c r="J365" s="3">
        <v>30.94736842105263</v>
      </c>
      <c r="K365" s="4" t="s">
        <v>67</v>
      </c>
      <c r="L365" s="4">
        <v>57</v>
      </c>
    </row>
    <row r="366" spans="2:12" ht="30" customHeight="1" x14ac:dyDescent="0.25">
      <c r="B366" s="2" t="s">
        <v>11</v>
      </c>
      <c r="C366" s="2" t="s">
        <v>12</v>
      </c>
      <c r="D366" s="2" t="s">
        <v>1083</v>
      </c>
      <c r="E366" s="2" t="s">
        <v>1084</v>
      </c>
      <c r="F366" s="2" t="s">
        <v>25</v>
      </c>
      <c r="G366" s="2" t="s">
        <v>24</v>
      </c>
      <c r="H366" s="2" t="s">
        <v>1109</v>
      </c>
      <c r="I366" s="2" t="s">
        <v>1110</v>
      </c>
      <c r="J366" s="3">
        <v>30.94736842105263</v>
      </c>
      <c r="K366" s="4" t="s">
        <v>67</v>
      </c>
      <c r="L366" s="4">
        <v>89</v>
      </c>
    </row>
    <row r="367" spans="2:12" ht="30" customHeight="1" x14ac:dyDescent="0.25">
      <c r="B367" s="2" t="s">
        <v>11</v>
      </c>
      <c r="C367" s="2" t="s">
        <v>12</v>
      </c>
      <c r="D367" s="2" t="s">
        <v>1083</v>
      </c>
      <c r="E367" s="2" t="s">
        <v>1084</v>
      </c>
      <c r="F367" s="2" t="s">
        <v>25</v>
      </c>
      <c r="G367" s="2" t="s">
        <v>25</v>
      </c>
      <c r="H367" s="2" t="s">
        <v>1111</v>
      </c>
      <c r="I367" s="2" t="s">
        <v>1112</v>
      </c>
      <c r="J367" s="3">
        <v>30.94736842105263</v>
      </c>
      <c r="K367" s="4" t="s">
        <v>67</v>
      </c>
      <c r="L367" s="4">
        <v>11</v>
      </c>
    </row>
    <row r="368" spans="2:12" ht="30" customHeight="1" x14ac:dyDescent="0.25">
      <c r="B368" s="2" t="s">
        <v>11</v>
      </c>
      <c r="C368" s="2" t="s">
        <v>12</v>
      </c>
      <c r="D368" s="2" t="s">
        <v>1083</v>
      </c>
      <c r="E368" s="2" t="s">
        <v>1084</v>
      </c>
      <c r="F368" s="2" t="s">
        <v>25</v>
      </c>
      <c r="G368" s="2" t="s">
        <v>27</v>
      </c>
      <c r="H368" s="2" t="s">
        <v>1113</v>
      </c>
      <c r="I368" s="2" t="s">
        <v>1114</v>
      </c>
      <c r="J368" s="3">
        <v>30.94736842105263</v>
      </c>
      <c r="K368" s="4" t="s">
        <v>67</v>
      </c>
      <c r="L368" s="4">
        <v>30</v>
      </c>
    </row>
    <row r="369" spans="2:12" ht="30" customHeight="1" x14ac:dyDescent="0.25">
      <c r="B369" s="2" t="s">
        <v>11</v>
      </c>
      <c r="C369" s="2" t="s">
        <v>12</v>
      </c>
      <c r="D369" s="2" t="s">
        <v>1083</v>
      </c>
      <c r="E369" s="2" t="s">
        <v>1084</v>
      </c>
      <c r="F369" s="2" t="s">
        <v>25</v>
      </c>
      <c r="G369" s="2" t="s">
        <v>28</v>
      </c>
      <c r="H369" s="2" t="s">
        <v>1115</v>
      </c>
      <c r="I369" s="2" t="s">
        <v>1116</v>
      </c>
      <c r="J369" s="3">
        <v>30.94736842105263</v>
      </c>
      <c r="K369" s="4" t="s">
        <v>67</v>
      </c>
      <c r="L369" s="4">
        <v>36</v>
      </c>
    </row>
    <row r="370" spans="2:12" ht="30" customHeight="1" x14ac:dyDescent="0.25">
      <c r="B370" s="2" t="s">
        <v>11</v>
      </c>
      <c r="C370" s="2" t="s">
        <v>12</v>
      </c>
      <c r="D370" s="2" t="s">
        <v>1083</v>
      </c>
      <c r="E370" s="2" t="s">
        <v>1084</v>
      </c>
      <c r="F370" s="2" t="s">
        <v>25</v>
      </c>
      <c r="G370" s="2" t="s">
        <v>29</v>
      </c>
      <c r="H370" s="2" t="s">
        <v>1117</v>
      </c>
      <c r="I370" s="2" t="s">
        <v>1118</v>
      </c>
      <c r="J370" s="3">
        <v>30.94736842105263</v>
      </c>
      <c r="K370" s="4" t="s">
        <v>67</v>
      </c>
      <c r="L370" s="4">
        <v>37</v>
      </c>
    </row>
    <row r="371" spans="2:12" ht="30" customHeight="1" x14ac:dyDescent="0.25">
      <c r="B371" s="2" t="s">
        <v>11</v>
      </c>
      <c r="C371" s="2" t="s">
        <v>12</v>
      </c>
      <c r="D371" s="2" t="s">
        <v>1119</v>
      </c>
      <c r="E371" s="2" t="s">
        <v>1120</v>
      </c>
      <c r="F371" s="2" t="s">
        <v>21</v>
      </c>
      <c r="G371" s="2" t="s">
        <v>15</v>
      </c>
      <c r="H371" s="2" t="s">
        <v>1121</v>
      </c>
      <c r="I371" s="2" t="s">
        <v>1122</v>
      </c>
      <c r="J371" s="3">
        <v>30.94736842105263</v>
      </c>
      <c r="K371" s="4" t="s">
        <v>67</v>
      </c>
      <c r="L371" s="4">
        <v>14</v>
      </c>
    </row>
    <row r="372" spans="2:12" ht="30" customHeight="1" x14ac:dyDescent="0.25">
      <c r="B372" s="2" t="s">
        <v>11</v>
      </c>
      <c r="C372" s="2" t="s">
        <v>12</v>
      </c>
      <c r="D372" s="2" t="s">
        <v>1119</v>
      </c>
      <c r="E372" s="2" t="s">
        <v>1120</v>
      </c>
      <c r="F372" s="2" t="s">
        <v>21</v>
      </c>
      <c r="G372" s="2" t="s">
        <v>24</v>
      </c>
      <c r="H372" s="2" t="s">
        <v>1123</v>
      </c>
      <c r="I372" s="2" t="s">
        <v>1124</v>
      </c>
      <c r="J372" s="3">
        <v>30.94736842105263</v>
      </c>
      <c r="K372" s="4" t="s">
        <v>67</v>
      </c>
      <c r="L372" s="4">
        <v>1</v>
      </c>
    </row>
    <row r="373" spans="2:12" ht="30" customHeight="1" x14ac:dyDescent="0.25">
      <c r="B373" s="2" t="s">
        <v>11</v>
      </c>
      <c r="C373" s="2" t="s">
        <v>12</v>
      </c>
      <c r="D373" s="2" t="s">
        <v>1119</v>
      </c>
      <c r="E373" s="2" t="s">
        <v>1120</v>
      </c>
      <c r="F373" s="2" t="s">
        <v>21</v>
      </c>
      <c r="G373" s="2" t="s">
        <v>25</v>
      </c>
      <c r="H373" s="2" t="s">
        <v>1125</v>
      </c>
      <c r="I373" s="2" t="s">
        <v>1126</v>
      </c>
      <c r="J373" s="3">
        <v>30.94736842105263</v>
      </c>
      <c r="K373" s="4" t="s">
        <v>67</v>
      </c>
      <c r="L373" s="4">
        <v>1</v>
      </c>
    </row>
    <row r="374" spans="2:12" ht="30" customHeight="1" x14ac:dyDescent="0.25">
      <c r="B374" s="2" t="s">
        <v>11</v>
      </c>
      <c r="C374" s="2" t="s">
        <v>12</v>
      </c>
      <c r="D374" s="2" t="s">
        <v>1119</v>
      </c>
      <c r="E374" s="2" t="s">
        <v>1120</v>
      </c>
      <c r="F374" s="2" t="s">
        <v>24</v>
      </c>
      <c r="G374" s="2" t="s">
        <v>21</v>
      </c>
      <c r="H374" s="2" t="s">
        <v>1127</v>
      </c>
      <c r="I374" s="2" t="s">
        <v>1128</v>
      </c>
      <c r="J374" s="3">
        <v>30.94736842105263</v>
      </c>
      <c r="K374" s="4" t="s">
        <v>67</v>
      </c>
      <c r="L374" s="4">
        <v>288</v>
      </c>
    </row>
    <row r="375" spans="2:12" ht="30" customHeight="1" x14ac:dyDescent="0.25">
      <c r="B375" s="2" t="s">
        <v>11</v>
      </c>
      <c r="C375" s="2" t="s">
        <v>12</v>
      </c>
      <c r="D375" s="2" t="s">
        <v>1119</v>
      </c>
      <c r="E375" s="2" t="s">
        <v>1120</v>
      </c>
      <c r="F375" s="2" t="s">
        <v>24</v>
      </c>
      <c r="G375" s="2" t="s">
        <v>24</v>
      </c>
      <c r="H375" s="2" t="s">
        <v>1129</v>
      </c>
      <c r="I375" s="2" t="s">
        <v>1130</v>
      </c>
      <c r="J375" s="3">
        <v>30.94736842105263</v>
      </c>
      <c r="K375" s="4" t="s">
        <v>67</v>
      </c>
      <c r="L375" s="4">
        <v>386</v>
      </c>
    </row>
    <row r="376" spans="2:12" ht="30" customHeight="1" x14ac:dyDescent="0.25">
      <c r="B376" s="2" t="s">
        <v>11</v>
      </c>
      <c r="C376" s="2" t="s">
        <v>12</v>
      </c>
      <c r="D376" s="2" t="s">
        <v>1119</v>
      </c>
      <c r="E376" s="2" t="s">
        <v>1120</v>
      </c>
      <c r="F376" s="2" t="s">
        <v>24</v>
      </c>
      <c r="G376" s="2" t="s">
        <v>25</v>
      </c>
      <c r="H376" s="2" t="s">
        <v>1131</v>
      </c>
      <c r="I376" s="2" t="s">
        <v>1132</v>
      </c>
      <c r="J376" s="3">
        <v>30.94736842105263</v>
      </c>
      <c r="K376" s="4" t="s">
        <v>67</v>
      </c>
      <c r="L376" s="4">
        <v>263</v>
      </c>
    </row>
    <row r="377" spans="2:12" ht="30" customHeight="1" x14ac:dyDescent="0.25">
      <c r="B377" s="2" t="s">
        <v>11</v>
      </c>
      <c r="C377" s="2" t="s">
        <v>12</v>
      </c>
      <c r="D377" s="2" t="s">
        <v>1119</v>
      </c>
      <c r="E377" s="2" t="s">
        <v>1120</v>
      </c>
      <c r="F377" s="2" t="s">
        <v>24</v>
      </c>
      <c r="G377" s="2" t="s">
        <v>27</v>
      </c>
      <c r="H377" s="2" t="s">
        <v>1133</v>
      </c>
      <c r="I377" s="2" t="s">
        <v>1134</v>
      </c>
      <c r="J377" s="3">
        <v>30.94736842105263</v>
      </c>
      <c r="K377" s="4" t="s">
        <v>67</v>
      </c>
      <c r="L377" s="4">
        <v>102</v>
      </c>
    </row>
    <row r="378" spans="2:12" ht="30" customHeight="1" x14ac:dyDescent="0.25">
      <c r="B378" s="2" t="s">
        <v>11</v>
      </c>
      <c r="C378" s="2" t="s">
        <v>12</v>
      </c>
      <c r="D378" s="2" t="s">
        <v>1119</v>
      </c>
      <c r="E378" s="2" t="s">
        <v>1120</v>
      </c>
      <c r="F378" s="2" t="s">
        <v>24</v>
      </c>
      <c r="G378" s="2" t="s">
        <v>28</v>
      </c>
      <c r="H378" s="2" t="s">
        <v>1135</v>
      </c>
      <c r="I378" s="2" t="s">
        <v>1136</v>
      </c>
      <c r="J378" s="3">
        <v>30.94736842105263</v>
      </c>
      <c r="K378" s="4" t="s">
        <v>67</v>
      </c>
      <c r="L378" s="4">
        <v>30</v>
      </c>
    </row>
    <row r="379" spans="2:12" ht="30" customHeight="1" x14ac:dyDescent="0.25">
      <c r="B379" s="2" t="s">
        <v>11</v>
      </c>
      <c r="C379" s="2" t="s">
        <v>12</v>
      </c>
      <c r="D379" s="2" t="s">
        <v>1137</v>
      </c>
      <c r="E379" s="2" t="s">
        <v>1138</v>
      </c>
      <c r="F379" s="2" t="s">
        <v>21</v>
      </c>
      <c r="G379" s="2" t="s">
        <v>15</v>
      </c>
      <c r="H379" s="2" t="s">
        <v>1139</v>
      </c>
      <c r="I379" s="2" t="s">
        <v>1140</v>
      </c>
      <c r="J379" s="3">
        <v>29.157894736842106</v>
      </c>
      <c r="K379" s="4" t="s">
        <v>122</v>
      </c>
      <c r="L379" s="4">
        <v>1</v>
      </c>
    </row>
    <row r="380" spans="2:12" ht="30" customHeight="1" x14ac:dyDescent="0.25">
      <c r="B380" s="2" t="s">
        <v>11</v>
      </c>
      <c r="C380" s="2" t="s">
        <v>12</v>
      </c>
      <c r="D380" s="2" t="s">
        <v>1137</v>
      </c>
      <c r="E380" s="2" t="s">
        <v>1138</v>
      </c>
      <c r="F380" s="2" t="s">
        <v>24</v>
      </c>
      <c r="G380" s="2" t="s">
        <v>21</v>
      </c>
      <c r="H380" s="2" t="s">
        <v>1141</v>
      </c>
      <c r="I380" s="2" t="s">
        <v>1142</v>
      </c>
      <c r="J380" s="3">
        <v>29.157894736842106</v>
      </c>
      <c r="K380" s="4" t="s">
        <v>122</v>
      </c>
      <c r="L380" s="4">
        <v>1</v>
      </c>
    </row>
    <row r="381" spans="2:12" ht="30" customHeight="1" x14ac:dyDescent="0.25">
      <c r="B381" s="2" t="s">
        <v>11</v>
      </c>
      <c r="C381" s="2" t="s">
        <v>12</v>
      </c>
      <c r="D381" s="2" t="s">
        <v>1137</v>
      </c>
      <c r="E381" s="2" t="s">
        <v>1138</v>
      </c>
      <c r="F381" s="2" t="s">
        <v>24</v>
      </c>
      <c r="G381" s="2" t="s">
        <v>24</v>
      </c>
      <c r="H381" s="2" t="s">
        <v>1143</v>
      </c>
      <c r="I381" s="2" t="s">
        <v>1144</v>
      </c>
      <c r="J381" s="3">
        <v>29.157894736842106</v>
      </c>
      <c r="K381" s="4" t="s">
        <v>122</v>
      </c>
      <c r="L381" s="4">
        <v>1</v>
      </c>
    </row>
    <row r="382" spans="2:12" ht="30" customHeight="1" x14ac:dyDescent="0.25">
      <c r="B382" s="2" t="s">
        <v>11</v>
      </c>
      <c r="C382" s="2" t="s">
        <v>62</v>
      </c>
      <c r="D382" s="2" t="s">
        <v>1145</v>
      </c>
      <c r="E382" s="2" t="s">
        <v>1146</v>
      </c>
      <c r="F382" s="2" t="s">
        <v>52</v>
      </c>
      <c r="G382" s="2" t="s">
        <v>16</v>
      </c>
      <c r="H382" s="2" t="s">
        <v>1147</v>
      </c>
      <c r="I382" s="2" t="s">
        <v>1148</v>
      </c>
      <c r="J382" s="3">
        <v>29.157894736842106</v>
      </c>
      <c r="K382" s="4" t="s">
        <v>122</v>
      </c>
      <c r="L382" s="4">
        <v>2</v>
      </c>
    </row>
    <row r="383" spans="2:12" ht="30" customHeight="1" x14ac:dyDescent="0.25">
      <c r="B383" s="2" t="s">
        <v>11</v>
      </c>
      <c r="C383" s="2" t="s">
        <v>62</v>
      </c>
      <c r="D383" s="2" t="s">
        <v>1145</v>
      </c>
      <c r="E383" s="2" t="s">
        <v>1146</v>
      </c>
      <c r="F383" s="2" t="s">
        <v>52</v>
      </c>
      <c r="G383" s="2" t="s">
        <v>18</v>
      </c>
      <c r="H383" s="2" t="s">
        <v>1149</v>
      </c>
      <c r="I383" s="2" t="s">
        <v>1150</v>
      </c>
      <c r="J383" s="3">
        <v>29.157894736842106</v>
      </c>
      <c r="K383" s="4" t="s">
        <v>122</v>
      </c>
      <c r="L383" s="4">
        <v>51</v>
      </c>
    </row>
    <row r="384" spans="2:12" ht="30" customHeight="1" x14ac:dyDescent="0.25">
      <c r="B384" s="2" t="s">
        <v>11</v>
      </c>
      <c r="C384" s="2" t="s">
        <v>62</v>
      </c>
      <c r="D384" s="2" t="s">
        <v>1145</v>
      </c>
      <c r="E384" s="2" t="s">
        <v>1146</v>
      </c>
      <c r="F384" s="2" t="s">
        <v>52</v>
      </c>
      <c r="G384" s="2" t="s">
        <v>15</v>
      </c>
      <c r="H384" s="2" t="s">
        <v>1151</v>
      </c>
      <c r="I384" s="2" t="s">
        <v>1152</v>
      </c>
      <c r="J384" s="3">
        <v>29.157894736842106</v>
      </c>
      <c r="K384" s="4" t="s">
        <v>122</v>
      </c>
      <c r="L384" s="4">
        <v>1</v>
      </c>
    </row>
    <row r="385" spans="2:12" ht="30" customHeight="1" x14ac:dyDescent="0.25">
      <c r="B385" s="2" t="s">
        <v>11</v>
      </c>
      <c r="C385" s="2" t="s">
        <v>62</v>
      </c>
      <c r="D385" s="2" t="s">
        <v>1145</v>
      </c>
      <c r="E385" s="2" t="s">
        <v>1146</v>
      </c>
      <c r="F385" s="2" t="s">
        <v>52</v>
      </c>
      <c r="G385" s="2" t="s">
        <v>24</v>
      </c>
      <c r="H385" s="2" t="s">
        <v>1153</v>
      </c>
      <c r="I385" s="2" t="s">
        <v>1154</v>
      </c>
      <c r="J385" s="3">
        <v>29.157894736842106</v>
      </c>
      <c r="K385" s="4" t="s">
        <v>122</v>
      </c>
      <c r="L385" s="4">
        <v>1</v>
      </c>
    </row>
    <row r="386" spans="2:12" ht="30" customHeight="1" x14ac:dyDescent="0.25">
      <c r="B386" s="2" t="s">
        <v>11</v>
      </c>
      <c r="C386" s="2" t="s">
        <v>62</v>
      </c>
      <c r="D386" s="2" t="s">
        <v>1155</v>
      </c>
      <c r="E386" s="2" t="s">
        <v>1156</v>
      </c>
      <c r="F386" s="2" t="s">
        <v>52</v>
      </c>
      <c r="G386" s="2" t="s">
        <v>16</v>
      </c>
      <c r="H386" s="2" t="s">
        <v>1157</v>
      </c>
      <c r="I386" s="2" t="s">
        <v>1158</v>
      </c>
      <c r="J386" s="3">
        <v>29.157894736842106</v>
      </c>
      <c r="K386" s="4" t="s">
        <v>122</v>
      </c>
      <c r="L386" s="4">
        <v>107</v>
      </c>
    </row>
    <row r="387" spans="2:12" ht="30" customHeight="1" x14ac:dyDescent="0.25">
      <c r="B387" s="2" t="s">
        <v>11</v>
      </c>
      <c r="C387" s="2" t="s">
        <v>62</v>
      </c>
      <c r="D387" s="2" t="s">
        <v>1155</v>
      </c>
      <c r="E387" s="2" t="s">
        <v>1156</v>
      </c>
      <c r="F387" s="2" t="s">
        <v>52</v>
      </c>
      <c r="G387" s="2" t="s">
        <v>18</v>
      </c>
      <c r="H387" s="2" t="s">
        <v>1159</v>
      </c>
      <c r="I387" s="2" t="s">
        <v>1160</v>
      </c>
      <c r="J387" s="3">
        <v>29.157894736842106</v>
      </c>
      <c r="K387" s="4" t="s">
        <v>122</v>
      </c>
      <c r="L387" s="4">
        <v>226</v>
      </c>
    </row>
    <row r="388" spans="2:12" ht="30" customHeight="1" x14ac:dyDescent="0.25">
      <c r="B388" s="2" t="s">
        <v>11</v>
      </c>
      <c r="C388" s="2" t="s">
        <v>62</v>
      </c>
      <c r="D388" s="2" t="s">
        <v>1161</v>
      </c>
      <c r="E388" s="2" t="s">
        <v>1162</v>
      </c>
      <c r="F388" s="2" t="s">
        <v>52</v>
      </c>
      <c r="G388" s="2" t="s">
        <v>18</v>
      </c>
      <c r="H388" s="2" t="s">
        <v>1163</v>
      </c>
      <c r="I388" s="2" t="s">
        <v>1164</v>
      </c>
      <c r="J388" s="3">
        <v>29.157894736842106</v>
      </c>
      <c r="K388" s="4" t="s">
        <v>122</v>
      </c>
      <c r="L388" s="4">
        <v>94</v>
      </c>
    </row>
    <row r="389" spans="2:12" ht="30" customHeight="1" x14ac:dyDescent="0.25">
      <c r="B389" s="2" t="s">
        <v>11</v>
      </c>
      <c r="C389" s="2" t="s">
        <v>62</v>
      </c>
      <c r="D389" s="2" t="s">
        <v>1161</v>
      </c>
      <c r="E389" s="2" t="s">
        <v>1162</v>
      </c>
      <c r="F389" s="2" t="s">
        <v>52</v>
      </c>
      <c r="G389" s="2" t="s">
        <v>21</v>
      </c>
      <c r="H389" s="2" t="s">
        <v>1165</v>
      </c>
      <c r="I389" s="2" t="s">
        <v>1166</v>
      </c>
      <c r="J389" s="3">
        <v>29.157894736842106</v>
      </c>
      <c r="K389" s="4" t="s">
        <v>122</v>
      </c>
      <c r="L389" s="4">
        <v>12</v>
      </c>
    </row>
    <row r="390" spans="2:12" ht="30" customHeight="1" x14ac:dyDescent="0.25">
      <c r="B390" s="2" t="s">
        <v>11</v>
      </c>
      <c r="C390" s="2" t="s">
        <v>62</v>
      </c>
      <c r="D390" s="2" t="s">
        <v>1167</v>
      </c>
      <c r="E390" s="2" t="s">
        <v>1168</v>
      </c>
      <c r="F390" s="2" t="s">
        <v>52</v>
      </c>
      <c r="G390" s="2" t="s">
        <v>16</v>
      </c>
      <c r="H390" s="2" t="s">
        <v>1169</v>
      </c>
      <c r="I390" s="2" t="s">
        <v>1170</v>
      </c>
      <c r="J390" s="3">
        <v>29.157894736842106</v>
      </c>
      <c r="K390" s="4" t="s">
        <v>122</v>
      </c>
      <c r="L390" s="4">
        <v>1</v>
      </c>
    </row>
    <row r="391" spans="2:12" ht="30" customHeight="1" x14ac:dyDescent="0.25">
      <c r="B391" s="2" t="s">
        <v>11</v>
      </c>
      <c r="C391" s="2" t="s">
        <v>62</v>
      </c>
      <c r="D391" s="2" t="s">
        <v>1171</v>
      </c>
      <c r="E391" s="2" t="s">
        <v>1172</v>
      </c>
      <c r="F391" s="2" t="s">
        <v>52</v>
      </c>
      <c r="G391" s="2" t="s">
        <v>16</v>
      </c>
      <c r="H391" s="2" t="s">
        <v>1173</v>
      </c>
      <c r="I391" s="2" t="s">
        <v>1174</v>
      </c>
      <c r="J391" s="3">
        <v>30.94736842105263</v>
      </c>
      <c r="K391" s="4" t="s">
        <v>67</v>
      </c>
      <c r="L391" s="4">
        <v>122</v>
      </c>
    </row>
    <row r="392" spans="2:12" ht="30" customHeight="1" x14ac:dyDescent="0.25">
      <c r="B392" s="2" t="s">
        <v>11</v>
      </c>
      <c r="C392" s="2" t="s">
        <v>62</v>
      </c>
      <c r="D392" s="2" t="s">
        <v>1171</v>
      </c>
      <c r="E392" s="2" t="s">
        <v>1172</v>
      </c>
      <c r="F392" s="2" t="s">
        <v>52</v>
      </c>
      <c r="G392" s="2" t="s">
        <v>22</v>
      </c>
      <c r="H392" s="2" t="s">
        <v>1175</v>
      </c>
      <c r="I392" s="2" t="s">
        <v>1176</v>
      </c>
      <c r="J392" s="3">
        <v>30.94736842105263</v>
      </c>
      <c r="K392" s="4" t="s">
        <v>67</v>
      </c>
      <c r="L392" s="4">
        <v>75</v>
      </c>
    </row>
    <row r="393" spans="2:12" ht="30" customHeight="1" x14ac:dyDescent="0.25">
      <c r="B393" s="2" t="s">
        <v>11</v>
      </c>
      <c r="C393" s="2" t="s">
        <v>62</v>
      </c>
      <c r="D393" s="2" t="s">
        <v>1171</v>
      </c>
      <c r="E393" s="2" t="s">
        <v>1172</v>
      </c>
      <c r="F393" s="2" t="s">
        <v>52</v>
      </c>
      <c r="G393" s="2" t="s">
        <v>18</v>
      </c>
      <c r="H393" s="2" t="s">
        <v>1177</v>
      </c>
      <c r="I393" s="2" t="s">
        <v>1178</v>
      </c>
      <c r="J393" s="3">
        <v>30.94736842105263</v>
      </c>
      <c r="K393" s="4" t="s">
        <v>67</v>
      </c>
      <c r="L393" s="4">
        <v>288</v>
      </c>
    </row>
    <row r="394" spans="2:12" ht="30" customHeight="1" x14ac:dyDescent="0.25">
      <c r="B394" s="2" t="s">
        <v>11</v>
      </c>
      <c r="C394" s="2" t="s">
        <v>62</v>
      </c>
      <c r="D394" s="2" t="s">
        <v>1171</v>
      </c>
      <c r="E394" s="2" t="s">
        <v>1172</v>
      </c>
      <c r="F394" s="2" t="s">
        <v>52</v>
      </c>
      <c r="G394" s="2" t="s">
        <v>19</v>
      </c>
      <c r="H394" s="2" t="s">
        <v>1179</v>
      </c>
      <c r="I394" s="2" t="s">
        <v>1180</v>
      </c>
      <c r="J394" s="3">
        <v>30.94736842105263</v>
      </c>
      <c r="K394" s="4" t="s">
        <v>67</v>
      </c>
      <c r="L394" s="4">
        <v>84</v>
      </c>
    </row>
    <row r="395" spans="2:12" ht="30" customHeight="1" x14ac:dyDescent="0.25">
      <c r="B395" s="2" t="s">
        <v>11</v>
      </c>
      <c r="C395" s="2" t="s">
        <v>62</v>
      </c>
      <c r="D395" s="2" t="s">
        <v>1171</v>
      </c>
      <c r="E395" s="2" t="s">
        <v>1172</v>
      </c>
      <c r="F395" s="2" t="s">
        <v>52</v>
      </c>
      <c r="G395" s="2" t="s">
        <v>15</v>
      </c>
      <c r="H395" s="2" t="s">
        <v>1181</v>
      </c>
      <c r="I395" s="2" t="s">
        <v>1182</v>
      </c>
      <c r="J395" s="3">
        <v>30.94736842105263</v>
      </c>
      <c r="K395" s="4" t="s">
        <v>67</v>
      </c>
      <c r="L395" s="4">
        <v>637</v>
      </c>
    </row>
    <row r="396" spans="2:12" ht="30" customHeight="1" x14ac:dyDescent="0.25">
      <c r="B396" s="2" t="s">
        <v>11</v>
      </c>
      <c r="C396" s="2" t="s">
        <v>62</v>
      </c>
      <c r="D396" s="2" t="s">
        <v>1171</v>
      </c>
      <c r="E396" s="2" t="s">
        <v>1172</v>
      </c>
      <c r="F396" s="2" t="s">
        <v>52</v>
      </c>
      <c r="G396" s="2" t="s">
        <v>20</v>
      </c>
      <c r="H396" s="2" t="s">
        <v>1183</v>
      </c>
      <c r="I396" s="2" t="s">
        <v>1184</v>
      </c>
      <c r="J396" s="3">
        <v>30.94736842105263</v>
      </c>
      <c r="K396" s="4" t="s">
        <v>67</v>
      </c>
      <c r="L396" s="4">
        <v>78</v>
      </c>
    </row>
    <row r="397" spans="2:12" ht="30" customHeight="1" x14ac:dyDescent="0.25">
      <c r="B397" s="2" t="s">
        <v>11</v>
      </c>
      <c r="C397" s="2" t="s">
        <v>62</v>
      </c>
      <c r="D397" s="2" t="s">
        <v>1171</v>
      </c>
      <c r="E397" s="2" t="s">
        <v>1172</v>
      </c>
      <c r="F397" s="2" t="s">
        <v>52</v>
      </c>
      <c r="G397" s="2" t="s">
        <v>21</v>
      </c>
      <c r="H397" s="2" t="s">
        <v>1185</v>
      </c>
      <c r="I397" s="2" t="s">
        <v>1186</v>
      </c>
      <c r="J397" s="3">
        <v>30.94736842105263</v>
      </c>
      <c r="K397" s="4" t="s">
        <v>67</v>
      </c>
      <c r="L397" s="4">
        <v>319</v>
      </c>
    </row>
    <row r="398" spans="2:12" ht="30" customHeight="1" x14ac:dyDescent="0.25">
      <c r="B398" s="2" t="s">
        <v>11</v>
      </c>
      <c r="C398" s="2" t="s">
        <v>62</v>
      </c>
      <c r="D398" s="2" t="s">
        <v>1171</v>
      </c>
      <c r="E398" s="2" t="s">
        <v>1172</v>
      </c>
      <c r="F398" s="2" t="s">
        <v>52</v>
      </c>
      <c r="G398" s="2" t="s">
        <v>23</v>
      </c>
      <c r="H398" s="2" t="s">
        <v>1187</v>
      </c>
      <c r="I398" s="2" t="s">
        <v>1188</v>
      </c>
      <c r="J398" s="3">
        <v>30.94736842105263</v>
      </c>
      <c r="K398" s="4" t="s">
        <v>67</v>
      </c>
      <c r="L398" s="4">
        <v>28</v>
      </c>
    </row>
    <row r="399" spans="2:12" ht="30" customHeight="1" x14ac:dyDescent="0.25">
      <c r="B399" s="2" t="s">
        <v>11</v>
      </c>
      <c r="C399" s="2" t="s">
        <v>62</v>
      </c>
      <c r="D399" s="2" t="s">
        <v>1171</v>
      </c>
      <c r="E399" s="2" t="s">
        <v>1172</v>
      </c>
      <c r="F399" s="2" t="s">
        <v>52</v>
      </c>
      <c r="G399" s="2" t="s">
        <v>24</v>
      </c>
      <c r="H399" s="2" t="s">
        <v>1189</v>
      </c>
      <c r="I399" s="2" t="s">
        <v>1190</v>
      </c>
      <c r="J399" s="3">
        <v>30.94736842105263</v>
      </c>
      <c r="K399" s="4" t="s">
        <v>67</v>
      </c>
      <c r="L399" s="4">
        <v>170</v>
      </c>
    </row>
    <row r="400" spans="2:12" ht="30" customHeight="1" x14ac:dyDescent="0.25">
      <c r="B400" s="2" t="s">
        <v>11</v>
      </c>
      <c r="C400" s="2" t="s">
        <v>62</v>
      </c>
      <c r="D400" s="2" t="s">
        <v>1171</v>
      </c>
      <c r="E400" s="2" t="s">
        <v>1172</v>
      </c>
      <c r="F400" s="2" t="s">
        <v>52</v>
      </c>
      <c r="G400" s="2" t="s">
        <v>25</v>
      </c>
      <c r="H400" s="2" t="s">
        <v>1191</v>
      </c>
      <c r="I400" s="2" t="s">
        <v>1192</v>
      </c>
      <c r="J400" s="3">
        <v>30.94736842105263</v>
      </c>
      <c r="K400" s="4" t="s">
        <v>67</v>
      </c>
      <c r="L400" s="4">
        <v>75</v>
      </c>
    </row>
    <row r="401" spans="2:12" ht="30" customHeight="1" x14ac:dyDescent="0.25">
      <c r="B401" s="2" t="s">
        <v>11</v>
      </c>
      <c r="C401" s="2" t="s">
        <v>62</v>
      </c>
      <c r="D401" s="2" t="s">
        <v>1193</v>
      </c>
      <c r="E401" s="2" t="s">
        <v>1194</v>
      </c>
      <c r="F401" s="2" t="s">
        <v>52</v>
      </c>
      <c r="G401" s="2" t="s">
        <v>16</v>
      </c>
      <c r="H401" s="2" t="s">
        <v>1195</v>
      </c>
      <c r="I401" s="2" t="s">
        <v>1196</v>
      </c>
      <c r="J401" s="3">
        <v>29.157894736842106</v>
      </c>
      <c r="K401" s="4" t="s">
        <v>122</v>
      </c>
      <c r="L401" s="4">
        <v>63</v>
      </c>
    </row>
    <row r="402" spans="2:12" ht="30" customHeight="1" x14ac:dyDescent="0.25">
      <c r="B402" s="2" t="s">
        <v>11</v>
      </c>
      <c r="C402" s="2" t="s">
        <v>62</v>
      </c>
      <c r="D402" s="2" t="s">
        <v>1193</v>
      </c>
      <c r="E402" s="2" t="s">
        <v>1194</v>
      </c>
      <c r="F402" s="2" t="s">
        <v>52</v>
      </c>
      <c r="G402" s="2" t="s">
        <v>18</v>
      </c>
      <c r="H402" s="2" t="s">
        <v>1197</v>
      </c>
      <c r="I402" s="2" t="s">
        <v>1198</v>
      </c>
      <c r="J402" s="3">
        <v>29.157894736842106</v>
      </c>
      <c r="K402" s="4" t="s">
        <v>122</v>
      </c>
      <c r="L402" s="4">
        <v>140</v>
      </c>
    </row>
    <row r="403" spans="2:12" ht="30" customHeight="1" x14ac:dyDescent="0.25">
      <c r="B403" s="2" t="s">
        <v>11</v>
      </c>
      <c r="C403" s="2" t="s">
        <v>62</v>
      </c>
      <c r="D403" s="2" t="s">
        <v>1193</v>
      </c>
      <c r="E403" s="2" t="s">
        <v>1194</v>
      </c>
      <c r="F403" s="2" t="s">
        <v>52</v>
      </c>
      <c r="G403" s="2" t="s">
        <v>15</v>
      </c>
      <c r="H403" s="2" t="s">
        <v>1199</v>
      </c>
      <c r="I403" s="2" t="s">
        <v>1200</v>
      </c>
      <c r="J403" s="3">
        <v>29.157894736842106</v>
      </c>
      <c r="K403" s="4" t="s">
        <v>122</v>
      </c>
      <c r="L403" s="4">
        <v>262</v>
      </c>
    </row>
    <row r="404" spans="2:12" ht="30" customHeight="1" x14ac:dyDescent="0.25">
      <c r="B404" s="2" t="s">
        <v>11</v>
      </c>
      <c r="C404" s="2" t="s">
        <v>62</v>
      </c>
      <c r="D404" s="2" t="s">
        <v>1193</v>
      </c>
      <c r="E404" s="2" t="s">
        <v>1194</v>
      </c>
      <c r="F404" s="2" t="s">
        <v>52</v>
      </c>
      <c r="G404" s="2" t="s">
        <v>20</v>
      </c>
      <c r="H404" s="2" t="s">
        <v>1201</v>
      </c>
      <c r="I404" s="2" t="s">
        <v>1202</v>
      </c>
      <c r="J404" s="3">
        <v>29.157894736842106</v>
      </c>
      <c r="K404" s="4" t="s">
        <v>122</v>
      </c>
      <c r="L404" s="4">
        <v>2</v>
      </c>
    </row>
    <row r="405" spans="2:12" ht="30" customHeight="1" x14ac:dyDescent="0.25">
      <c r="B405" s="2" t="s">
        <v>11</v>
      </c>
      <c r="C405" s="2" t="s">
        <v>62</v>
      </c>
      <c r="D405" s="2" t="s">
        <v>1193</v>
      </c>
      <c r="E405" s="2" t="s">
        <v>1194</v>
      </c>
      <c r="F405" s="2" t="s">
        <v>52</v>
      </c>
      <c r="G405" s="2" t="s">
        <v>21</v>
      </c>
      <c r="H405" s="2" t="s">
        <v>1203</v>
      </c>
      <c r="I405" s="2" t="s">
        <v>1204</v>
      </c>
      <c r="J405" s="3">
        <v>29.157894736842106</v>
      </c>
      <c r="K405" s="4" t="s">
        <v>122</v>
      </c>
      <c r="L405" s="4">
        <v>108</v>
      </c>
    </row>
    <row r="406" spans="2:12" ht="30" customHeight="1" x14ac:dyDescent="0.25">
      <c r="B406" s="2" t="s">
        <v>11</v>
      </c>
      <c r="C406" s="2" t="s">
        <v>62</v>
      </c>
      <c r="D406" s="2" t="s">
        <v>1193</v>
      </c>
      <c r="E406" s="2" t="s">
        <v>1194</v>
      </c>
      <c r="F406" s="2" t="s">
        <v>52</v>
      </c>
      <c r="G406" s="2" t="s">
        <v>23</v>
      </c>
      <c r="H406" s="2" t="s">
        <v>1205</v>
      </c>
      <c r="I406" s="2" t="s">
        <v>1206</v>
      </c>
      <c r="J406" s="3">
        <v>29.157894736842106</v>
      </c>
      <c r="K406" s="4" t="s">
        <v>122</v>
      </c>
      <c r="L406" s="4">
        <v>1</v>
      </c>
    </row>
    <row r="407" spans="2:12" ht="30" customHeight="1" x14ac:dyDescent="0.25">
      <c r="B407" s="2" t="s">
        <v>11</v>
      </c>
      <c r="C407" s="2" t="s">
        <v>62</v>
      </c>
      <c r="D407" s="2" t="s">
        <v>1193</v>
      </c>
      <c r="E407" s="2" t="s">
        <v>1194</v>
      </c>
      <c r="F407" s="2" t="s">
        <v>52</v>
      </c>
      <c r="G407" s="2" t="s">
        <v>24</v>
      </c>
      <c r="H407" s="2" t="s">
        <v>1207</v>
      </c>
      <c r="I407" s="2" t="s">
        <v>1208</v>
      </c>
      <c r="J407" s="3">
        <v>29.157894736842106</v>
      </c>
      <c r="K407" s="4" t="s">
        <v>122</v>
      </c>
      <c r="L407" s="4">
        <v>28</v>
      </c>
    </row>
    <row r="408" spans="2:12" ht="30" customHeight="1" x14ac:dyDescent="0.25">
      <c r="B408" s="2" t="s">
        <v>11</v>
      </c>
      <c r="C408" s="2" t="s">
        <v>62</v>
      </c>
      <c r="D408" s="2" t="s">
        <v>1193</v>
      </c>
      <c r="E408" s="2" t="s">
        <v>1194</v>
      </c>
      <c r="F408" s="2" t="s">
        <v>52</v>
      </c>
      <c r="G408" s="2" t="s">
        <v>25</v>
      </c>
      <c r="H408" s="2" t="s">
        <v>1209</v>
      </c>
      <c r="I408" s="2" t="s">
        <v>1210</v>
      </c>
      <c r="J408" s="3">
        <v>29.157894736842106</v>
      </c>
      <c r="K408" s="4" t="s">
        <v>122</v>
      </c>
      <c r="L408" s="4">
        <v>12</v>
      </c>
    </row>
    <row r="409" spans="2:12" ht="30" customHeight="1" x14ac:dyDescent="0.25">
      <c r="B409" s="2" t="s">
        <v>11</v>
      </c>
      <c r="C409" s="2" t="s">
        <v>62</v>
      </c>
      <c r="D409" s="2" t="s">
        <v>1211</v>
      </c>
      <c r="E409" s="2" t="s">
        <v>1212</v>
      </c>
      <c r="F409" s="2" t="s">
        <v>52</v>
      </c>
      <c r="G409" s="2" t="s">
        <v>70</v>
      </c>
      <c r="H409" s="2" t="s">
        <v>1213</v>
      </c>
      <c r="I409" s="2" t="s">
        <v>1214</v>
      </c>
      <c r="J409" s="3">
        <v>42.526315789473685</v>
      </c>
      <c r="K409" s="4" t="s">
        <v>655</v>
      </c>
      <c r="L409" s="4">
        <v>1</v>
      </c>
    </row>
    <row r="410" spans="2:12" ht="30" customHeight="1" x14ac:dyDescent="0.25">
      <c r="B410" s="2" t="s">
        <v>11</v>
      </c>
      <c r="C410" s="2" t="s">
        <v>62</v>
      </c>
      <c r="D410" s="2" t="s">
        <v>1211</v>
      </c>
      <c r="E410" s="2" t="s">
        <v>1212</v>
      </c>
      <c r="F410" s="2" t="s">
        <v>52</v>
      </c>
      <c r="G410" s="2" t="s">
        <v>71</v>
      </c>
      <c r="H410" s="2" t="s">
        <v>1215</v>
      </c>
      <c r="I410" s="2" t="s">
        <v>1216</v>
      </c>
      <c r="J410" s="3">
        <v>42.526315789473685</v>
      </c>
      <c r="K410" s="4" t="s">
        <v>655</v>
      </c>
      <c r="L410" s="4">
        <v>43</v>
      </c>
    </row>
    <row r="411" spans="2:12" ht="30" customHeight="1" x14ac:dyDescent="0.25">
      <c r="B411" s="2" t="s">
        <v>11</v>
      </c>
      <c r="C411" s="2" t="s">
        <v>62</v>
      </c>
      <c r="D411" s="2" t="s">
        <v>1211</v>
      </c>
      <c r="E411" s="2" t="s">
        <v>1212</v>
      </c>
      <c r="F411" s="2" t="s">
        <v>52</v>
      </c>
      <c r="G411" s="2" t="s">
        <v>72</v>
      </c>
      <c r="H411" s="2" t="s">
        <v>1217</v>
      </c>
      <c r="I411" s="2" t="s">
        <v>1218</v>
      </c>
      <c r="J411" s="3">
        <v>42.526315789473685</v>
      </c>
      <c r="K411" s="4" t="s">
        <v>655</v>
      </c>
      <c r="L411" s="4">
        <v>90</v>
      </c>
    </row>
    <row r="412" spans="2:12" ht="30" customHeight="1" x14ac:dyDescent="0.25">
      <c r="B412" s="2" t="s">
        <v>11</v>
      </c>
      <c r="C412" s="2" t="s">
        <v>62</v>
      </c>
      <c r="D412" s="2" t="s">
        <v>1211</v>
      </c>
      <c r="E412" s="2" t="s">
        <v>1212</v>
      </c>
      <c r="F412" s="2" t="s">
        <v>52</v>
      </c>
      <c r="G412" s="2" t="s">
        <v>73</v>
      </c>
      <c r="H412" s="2" t="s">
        <v>1219</v>
      </c>
      <c r="I412" s="2" t="s">
        <v>1220</v>
      </c>
      <c r="J412" s="3">
        <v>42.526315789473685</v>
      </c>
      <c r="K412" s="4" t="s">
        <v>655</v>
      </c>
      <c r="L412" s="4">
        <v>40</v>
      </c>
    </row>
    <row r="413" spans="2:12" ht="30" customHeight="1" x14ac:dyDescent="0.25">
      <c r="B413" s="2" t="s">
        <v>11</v>
      </c>
      <c r="C413" s="2" t="s">
        <v>62</v>
      </c>
      <c r="D413" s="2" t="s">
        <v>1221</v>
      </c>
      <c r="E413" s="2" t="s">
        <v>1222</v>
      </c>
      <c r="F413" s="2" t="s">
        <v>52</v>
      </c>
      <c r="G413" s="2" t="s">
        <v>70</v>
      </c>
      <c r="H413" s="2" t="s">
        <v>1223</v>
      </c>
      <c r="I413" s="2" t="s">
        <v>1224</v>
      </c>
      <c r="J413" s="3">
        <v>42.578947368421055</v>
      </c>
      <c r="K413" s="4" t="s">
        <v>655</v>
      </c>
      <c r="L413" s="4">
        <v>2</v>
      </c>
    </row>
    <row r="414" spans="2:12" ht="30" customHeight="1" x14ac:dyDescent="0.25">
      <c r="B414" s="2" t="s">
        <v>11</v>
      </c>
      <c r="C414" s="2" t="s">
        <v>62</v>
      </c>
      <c r="D414" s="2" t="s">
        <v>1221</v>
      </c>
      <c r="E414" s="2" t="s">
        <v>1222</v>
      </c>
      <c r="F414" s="2" t="s">
        <v>52</v>
      </c>
      <c r="G414" s="2" t="s">
        <v>71</v>
      </c>
      <c r="H414" s="2" t="s">
        <v>1225</v>
      </c>
      <c r="I414" s="2" t="s">
        <v>1226</v>
      </c>
      <c r="J414" s="3">
        <v>42.578947368421055</v>
      </c>
      <c r="K414" s="4" t="s">
        <v>655</v>
      </c>
      <c r="L414" s="4">
        <v>46</v>
      </c>
    </row>
    <row r="415" spans="2:12" ht="30" customHeight="1" x14ac:dyDescent="0.25">
      <c r="B415" s="2" t="s">
        <v>11</v>
      </c>
      <c r="C415" s="2" t="s">
        <v>62</v>
      </c>
      <c r="D415" s="2" t="s">
        <v>1221</v>
      </c>
      <c r="E415" s="2" t="s">
        <v>1222</v>
      </c>
      <c r="F415" s="2" t="s">
        <v>52</v>
      </c>
      <c r="G415" s="2" t="s">
        <v>72</v>
      </c>
      <c r="H415" s="2" t="s">
        <v>1227</v>
      </c>
      <c r="I415" s="2" t="s">
        <v>1228</v>
      </c>
      <c r="J415" s="3">
        <v>42.578947368421055</v>
      </c>
      <c r="K415" s="4" t="s">
        <v>655</v>
      </c>
      <c r="L415" s="4">
        <v>33</v>
      </c>
    </row>
    <row r="416" spans="2:12" ht="30" customHeight="1" x14ac:dyDescent="0.25">
      <c r="B416" s="2" t="s">
        <v>11</v>
      </c>
      <c r="C416" s="2" t="s">
        <v>62</v>
      </c>
      <c r="D416" s="2" t="s">
        <v>1229</v>
      </c>
      <c r="E416" s="2" t="s">
        <v>1230</v>
      </c>
      <c r="F416" s="2" t="s">
        <v>52</v>
      </c>
      <c r="G416" s="2" t="s">
        <v>71</v>
      </c>
      <c r="H416" s="2" t="s">
        <v>1231</v>
      </c>
      <c r="I416" s="2" t="s">
        <v>1232</v>
      </c>
      <c r="J416" s="3">
        <v>39.89473684210526</v>
      </c>
      <c r="K416" s="4" t="s">
        <v>616</v>
      </c>
      <c r="L416" s="4">
        <v>33</v>
      </c>
    </row>
    <row r="417" spans="2:12" ht="30" customHeight="1" x14ac:dyDescent="0.25">
      <c r="B417" s="2" t="s">
        <v>11</v>
      </c>
      <c r="C417" s="2" t="s">
        <v>62</v>
      </c>
      <c r="D417" s="2" t="s">
        <v>1229</v>
      </c>
      <c r="E417" s="2" t="s">
        <v>1230</v>
      </c>
      <c r="F417" s="2" t="s">
        <v>52</v>
      </c>
      <c r="G417" s="2" t="s">
        <v>72</v>
      </c>
      <c r="H417" s="2" t="s">
        <v>1233</v>
      </c>
      <c r="I417" s="2" t="s">
        <v>1234</v>
      </c>
      <c r="J417" s="3">
        <v>39.89473684210526</v>
      </c>
      <c r="K417" s="4" t="s">
        <v>616</v>
      </c>
      <c r="L417" s="4">
        <v>99</v>
      </c>
    </row>
    <row r="418" spans="2:12" ht="30" customHeight="1" x14ac:dyDescent="0.25">
      <c r="B418" s="2" t="s">
        <v>11</v>
      </c>
      <c r="C418" s="2" t="s">
        <v>62</v>
      </c>
      <c r="D418" s="2" t="s">
        <v>1229</v>
      </c>
      <c r="E418" s="2" t="s">
        <v>1230</v>
      </c>
      <c r="F418" s="2" t="s">
        <v>52</v>
      </c>
      <c r="G418" s="2" t="s">
        <v>73</v>
      </c>
      <c r="H418" s="2" t="s">
        <v>1235</v>
      </c>
      <c r="I418" s="2" t="s">
        <v>1236</v>
      </c>
      <c r="J418" s="3">
        <v>39.89473684210526</v>
      </c>
      <c r="K418" s="4" t="s">
        <v>616</v>
      </c>
      <c r="L418" s="4">
        <v>20</v>
      </c>
    </row>
    <row r="419" spans="2:12" ht="30" customHeight="1" x14ac:dyDescent="0.25">
      <c r="B419" s="2" t="s">
        <v>11</v>
      </c>
      <c r="C419" s="2" t="s">
        <v>62</v>
      </c>
      <c r="D419" s="2" t="s">
        <v>1229</v>
      </c>
      <c r="E419" s="2" t="s">
        <v>1230</v>
      </c>
      <c r="F419" s="2" t="s">
        <v>52</v>
      </c>
      <c r="G419" s="2" t="s">
        <v>74</v>
      </c>
      <c r="H419" s="2" t="s">
        <v>1237</v>
      </c>
      <c r="I419" s="2" t="s">
        <v>1238</v>
      </c>
      <c r="J419" s="3">
        <v>39.89473684210526</v>
      </c>
      <c r="K419" s="4" t="s">
        <v>616</v>
      </c>
      <c r="L419" s="4">
        <v>5</v>
      </c>
    </row>
    <row r="420" spans="2:12" ht="30" customHeight="1" x14ac:dyDescent="0.25">
      <c r="B420" s="2" t="s">
        <v>11</v>
      </c>
      <c r="C420" s="2" t="s">
        <v>62</v>
      </c>
      <c r="D420" s="2" t="s">
        <v>1239</v>
      </c>
      <c r="E420" s="2" t="s">
        <v>1240</v>
      </c>
      <c r="F420" s="2" t="s">
        <v>52</v>
      </c>
      <c r="G420" s="2" t="s">
        <v>74</v>
      </c>
      <c r="H420" s="2" t="s">
        <v>1241</v>
      </c>
      <c r="I420" s="2" t="s">
        <v>1242</v>
      </c>
      <c r="J420" s="3">
        <v>22</v>
      </c>
      <c r="K420" s="4" t="s">
        <v>59</v>
      </c>
      <c r="L420" s="4">
        <v>1</v>
      </c>
    </row>
    <row r="421" spans="2:12" ht="30" customHeight="1" x14ac:dyDescent="0.25">
      <c r="B421" s="2" t="s">
        <v>11</v>
      </c>
      <c r="C421" s="2" t="s">
        <v>12</v>
      </c>
      <c r="D421" s="2" t="s">
        <v>1243</v>
      </c>
      <c r="E421" s="2" t="s">
        <v>1244</v>
      </c>
      <c r="F421" s="2" t="s">
        <v>52</v>
      </c>
      <c r="G421" s="2" t="s">
        <v>77</v>
      </c>
      <c r="H421" s="2" t="s">
        <v>1245</v>
      </c>
      <c r="I421" s="2" t="s">
        <v>1246</v>
      </c>
      <c r="J421" s="3">
        <v>15.684210526315791</v>
      </c>
      <c r="K421" s="4" t="s">
        <v>80</v>
      </c>
      <c r="L421" s="4">
        <v>2</v>
      </c>
    </row>
    <row r="422" spans="2:12" ht="30" customHeight="1" x14ac:dyDescent="0.25">
      <c r="B422" s="2" t="s">
        <v>11</v>
      </c>
      <c r="C422" s="2" t="s">
        <v>12</v>
      </c>
      <c r="D422" s="2" t="s">
        <v>1247</v>
      </c>
      <c r="E422" s="2" t="s">
        <v>1248</v>
      </c>
      <c r="F422" s="2" t="s">
        <v>52</v>
      </c>
      <c r="G422" s="2" t="s">
        <v>71</v>
      </c>
      <c r="H422" s="2" t="s">
        <v>1249</v>
      </c>
      <c r="I422" s="2" t="s">
        <v>1250</v>
      </c>
      <c r="J422" s="3">
        <v>16.05263157894737</v>
      </c>
      <c r="K422" s="4" t="s">
        <v>80</v>
      </c>
      <c r="L422" s="4">
        <v>5</v>
      </c>
    </row>
    <row r="423" spans="2:12" ht="30" customHeight="1" x14ac:dyDescent="0.25">
      <c r="B423" s="2" t="s">
        <v>11</v>
      </c>
      <c r="C423" s="2" t="s">
        <v>12</v>
      </c>
      <c r="D423" s="2" t="s">
        <v>1251</v>
      </c>
      <c r="E423" s="2" t="s">
        <v>1252</v>
      </c>
      <c r="F423" s="2" t="s">
        <v>52</v>
      </c>
      <c r="G423" s="2" t="s">
        <v>73</v>
      </c>
      <c r="H423" s="2" t="s">
        <v>1253</v>
      </c>
      <c r="I423" s="2" t="s">
        <v>1254</v>
      </c>
      <c r="J423" s="3">
        <v>16.05263157894737</v>
      </c>
      <c r="K423" s="4" t="s">
        <v>80</v>
      </c>
      <c r="L423" s="4">
        <v>4</v>
      </c>
    </row>
    <row r="424" spans="2:12" ht="30" customHeight="1" x14ac:dyDescent="0.25">
      <c r="B424" s="2" t="s">
        <v>11</v>
      </c>
      <c r="C424" s="2" t="s">
        <v>12</v>
      </c>
      <c r="D424" s="2" t="s">
        <v>1251</v>
      </c>
      <c r="E424" s="2" t="s">
        <v>1252</v>
      </c>
      <c r="F424" s="2" t="s">
        <v>52</v>
      </c>
      <c r="G424" s="2" t="s">
        <v>83</v>
      </c>
      <c r="H424" s="2" t="s">
        <v>1255</v>
      </c>
      <c r="I424" s="2" t="s">
        <v>1256</v>
      </c>
      <c r="J424" s="3">
        <v>16.05263157894737</v>
      </c>
      <c r="K424" s="4" t="s">
        <v>80</v>
      </c>
      <c r="L424" s="4">
        <v>1</v>
      </c>
    </row>
    <row r="425" spans="2:12" ht="30" customHeight="1" x14ac:dyDescent="0.25">
      <c r="B425" s="2" t="s">
        <v>11</v>
      </c>
      <c r="C425" s="2" t="s">
        <v>12</v>
      </c>
      <c r="D425" s="2" t="s">
        <v>1257</v>
      </c>
      <c r="E425" s="2" t="s">
        <v>1258</v>
      </c>
      <c r="F425" s="2" t="s">
        <v>24</v>
      </c>
      <c r="G425" s="2" t="s">
        <v>28</v>
      </c>
      <c r="H425" s="2" t="s">
        <v>1259</v>
      </c>
      <c r="I425" s="2" t="s">
        <v>1260</v>
      </c>
      <c r="J425" s="3">
        <v>33.578947368421055</v>
      </c>
      <c r="K425" s="4" t="s">
        <v>299</v>
      </c>
      <c r="L425" s="4">
        <v>1</v>
      </c>
    </row>
    <row r="426" spans="2:12" ht="30" customHeight="1" x14ac:dyDescent="0.25">
      <c r="B426" s="2" t="s">
        <v>11</v>
      </c>
      <c r="C426" s="2" t="s">
        <v>12</v>
      </c>
      <c r="D426" s="2" t="s">
        <v>1261</v>
      </c>
      <c r="E426" s="2" t="s">
        <v>1262</v>
      </c>
      <c r="F426" s="2" t="s">
        <v>24</v>
      </c>
      <c r="G426" s="2" t="s">
        <v>15</v>
      </c>
      <c r="H426" s="2" t="s">
        <v>1263</v>
      </c>
      <c r="I426" s="2" t="s">
        <v>1264</v>
      </c>
      <c r="J426" s="3">
        <v>33.578947368421055</v>
      </c>
      <c r="K426" s="4" t="s">
        <v>299</v>
      </c>
      <c r="L426" s="4">
        <v>3</v>
      </c>
    </row>
    <row r="427" spans="2:12" ht="30" customHeight="1" x14ac:dyDescent="0.25">
      <c r="B427" s="2" t="s">
        <v>11</v>
      </c>
      <c r="C427" s="2" t="s">
        <v>12</v>
      </c>
      <c r="D427" s="2" t="s">
        <v>1261</v>
      </c>
      <c r="E427" s="2" t="s">
        <v>1262</v>
      </c>
      <c r="F427" s="2" t="s">
        <v>24</v>
      </c>
      <c r="G427" s="2" t="s">
        <v>21</v>
      </c>
      <c r="H427" s="2" t="s">
        <v>1265</v>
      </c>
      <c r="I427" s="2" t="s">
        <v>1266</v>
      </c>
      <c r="J427" s="3">
        <v>33.578947368421055</v>
      </c>
      <c r="K427" s="4" t="s">
        <v>299</v>
      </c>
      <c r="L427" s="4">
        <v>3</v>
      </c>
    </row>
    <row r="428" spans="2:12" ht="30" customHeight="1" x14ac:dyDescent="0.25">
      <c r="B428" s="2" t="s">
        <v>11</v>
      </c>
      <c r="C428" s="2" t="s">
        <v>12</v>
      </c>
      <c r="D428" s="2" t="s">
        <v>1261</v>
      </c>
      <c r="E428" s="2" t="s">
        <v>1262</v>
      </c>
      <c r="F428" s="2" t="s">
        <v>24</v>
      </c>
      <c r="G428" s="2" t="s">
        <v>28</v>
      </c>
      <c r="H428" s="2" t="s">
        <v>1267</v>
      </c>
      <c r="I428" s="2" t="s">
        <v>1268</v>
      </c>
      <c r="J428" s="3">
        <v>33.578947368421055</v>
      </c>
      <c r="K428" s="4" t="s">
        <v>299</v>
      </c>
      <c r="L428" s="4">
        <v>1</v>
      </c>
    </row>
    <row r="429" spans="2:12" ht="30" customHeight="1" x14ac:dyDescent="0.25">
      <c r="B429" s="2" t="s">
        <v>11</v>
      </c>
      <c r="C429" s="2" t="s">
        <v>12</v>
      </c>
      <c r="D429" s="2" t="s">
        <v>1269</v>
      </c>
      <c r="E429" s="2" t="s">
        <v>1270</v>
      </c>
      <c r="F429" s="2" t="s">
        <v>52</v>
      </c>
      <c r="G429" s="2" t="s">
        <v>72</v>
      </c>
      <c r="H429" s="2" t="s">
        <v>1271</v>
      </c>
      <c r="I429" s="2" t="s">
        <v>1272</v>
      </c>
      <c r="J429" s="3">
        <v>26.421052631578949</v>
      </c>
      <c r="K429" s="4" t="s">
        <v>17</v>
      </c>
      <c r="L429" s="4">
        <v>4</v>
      </c>
    </row>
    <row r="430" spans="2:12" ht="30" customHeight="1" x14ac:dyDescent="0.25">
      <c r="B430" s="2" t="s">
        <v>11</v>
      </c>
      <c r="C430" s="2" t="s">
        <v>12</v>
      </c>
      <c r="D430" s="2" t="s">
        <v>1273</v>
      </c>
      <c r="E430" s="2" t="s">
        <v>1274</v>
      </c>
      <c r="F430" s="2" t="s">
        <v>52</v>
      </c>
      <c r="G430" s="2" t="s">
        <v>77</v>
      </c>
      <c r="H430" s="2" t="s">
        <v>1275</v>
      </c>
      <c r="I430" s="2" t="s">
        <v>1276</v>
      </c>
      <c r="J430" s="3">
        <v>17.473684210526319</v>
      </c>
      <c r="K430" s="4" t="s">
        <v>86</v>
      </c>
      <c r="L430" s="4">
        <v>2</v>
      </c>
    </row>
    <row r="431" spans="2:12" ht="30" customHeight="1" x14ac:dyDescent="0.25">
      <c r="B431" s="2" t="s">
        <v>11</v>
      </c>
      <c r="C431" s="2" t="s">
        <v>12</v>
      </c>
      <c r="D431" s="2" t="s">
        <v>1277</v>
      </c>
      <c r="E431" s="2" t="s">
        <v>1278</v>
      </c>
      <c r="F431" s="2" t="s">
        <v>52</v>
      </c>
      <c r="G431" s="2" t="s">
        <v>71</v>
      </c>
      <c r="H431" s="2" t="s">
        <v>1279</v>
      </c>
      <c r="I431" s="2" t="s">
        <v>1280</v>
      </c>
      <c r="J431" s="3">
        <v>44.315789473684212</v>
      </c>
      <c r="K431" s="4" t="s">
        <v>1281</v>
      </c>
      <c r="L431" s="4">
        <v>50</v>
      </c>
    </row>
    <row r="432" spans="2:12" ht="30" customHeight="1" x14ac:dyDescent="0.25">
      <c r="B432" s="2" t="s">
        <v>11</v>
      </c>
      <c r="C432" s="2" t="s">
        <v>12</v>
      </c>
      <c r="D432" s="2" t="s">
        <v>1277</v>
      </c>
      <c r="E432" s="2" t="s">
        <v>1278</v>
      </c>
      <c r="F432" s="2" t="s">
        <v>52</v>
      </c>
      <c r="G432" s="2" t="s">
        <v>72</v>
      </c>
      <c r="H432" s="2" t="s">
        <v>1282</v>
      </c>
      <c r="I432" s="2" t="s">
        <v>1283</v>
      </c>
      <c r="J432" s="3">
        <v>44.315789473684212</v>
      </c>
      <c r="K432" s="4" t="s">
        <v>1281</v>
      </c>
      <c r="L432" s="4">
        <v>50</v>
      </c>
    </row>
    <row r="433" spans="2:12" ht="30" customHeight="1" x14ac:dyDescent="0.25">
      <c r="B433" s="2" t="s">
        <v>11</v>
      </c>
      <c r="C433" s="2" t="s">
        <v>12</v>
      </c>
      <c r="D433" s="2" t="s">
        <v>1277</v>
      </c>
      <c r="E433" s="2" t="s">
        <v>1278</v>
      </c>
      <c r="F433" s="2" t="s">
        <v>52</v>
      </c>
      <c r="G433" s="2" t="s">
        <v>73</v>
      </c>
      <c r="H433" s="2" t="s">
        <v>1284</v>
      </c>
      <c r="I433" s="2" t="s">
        <v>1285</v>
      </c>
      <c r="J433" s="3">
        <v>44.315789473684212</v>
      </c>
      <c r="K433" s="4" t="s">
        <v>1281</v>
      </c>
      <c r="L433" s="4">
        <v>50</v>
      </c>
    </row>
    <row r="434" spans="2:12" ht="30" customHeight="1" x14ac:dyDescent="0.25">
      <c r="B434" s="2" t="s">
        <v>11</v>
      </c>
      <c r="C434" s="2" t="s">
        <v>12</v>
      </c>
      <c r="D434" s="2" t="s">
        <v>1277</v>
      </c>
      <c r="E434" s="2" t="s">
        <v>1278</v>
      </c>
      <c r="F434" s="2" t="s">
        <v>52</v>
      </c>
      <c r="G434" s="2" t="s">
        <v>74</v>
      </c>
      <c r="H434" s="2" t="s">
        <v>1286</v>
      </c>
      <c r="I434" s="2" t="s">
        <v>1287</v>
      </c>
      <c r="J434" s="3">
        <v>44.315789473684212</v>
      </c>
      <c r="K434" s="4" t="s">
        <v>1281</v>
      </c>
      <c r="L434" s="4">
        <v>50</v>
      </c>
    </row>
    <row r="435" spans="2:12" ht="30" customHeight="1" x14ac:dyDescent="0.25">
      <c r="B435" s="2" t="s">
        <v>11</v>
      </c>
      <c r="C435" s="2" t="s">
        <v>12</v>
      </c>
      <c r="D435" s="2" t="s">
        <v>1277</v>
      </c>
      <c r="E435" s="2" t="s">
        <v>1278</v>
      </c>
      <c r="F435" s="2" t="s">
        <v>52</v>
      </c>
      <c r="G435" s="2" t="s">
        <v>77</v>
      </c>
      <c r="H435" s="2" t="s">
        <v>1288</v>
      </c>
      <c r="I435" s="2" t="s">
        <v>1289</v>
      </c>
      <c r="J435" s="3">
        <v>44.315789473684212</v>
      </c>
      <c r="K435" s="4" t="s">
        <v>1281</v>
      </c>
      <c r="L435" s="4">
        <v>50</v>
      </c>
    </row>
    <row r="436" spans="2:12" ht="30" customHeight="1" x14ac:dyDescent="0.25">
      <c r="B436" s="2" t="s">
        <v>11</v>
      </c>
      <c r="C436" s="2" t="s">
        <v>12</v>
      </c>
      <c r="D436" s="2" t="s">
        <v>1277</v>
      </c>
      <c r="E436" s="2" t="s">
        <v>1278</v>
      </c>
      <c r="F436" s="2" t="s">
        <v>52</v>
      </c>
      <c r="G436" s="2" t="s">
        <v>83</v>
      </c>
      <c r="H436" s="2" t="s">
        <v>1290</v>
      </c>
      <c r="I436" s="2" t="s">
        <v>1291</v>
      </c>
      <c r="J436" s="3">
        <v>44.315789473684212</v>
      </c>
      <c r="K436" s="4" t="s">
        <v>1281</v>
      </c>
      <c r="L436" s="4">
        <v>50</v>
      </c>
    </row>
    <row r="437" spans="2:12" ht="30" customHeight="1" x14ac:dyDescent="0.25">
      <c r="B437" s="2" t="s">
        <v>11</v>
      </c>
      <c r="C437" s="2" t="s">
        <v>62</v>
      </c>
      <c r="D437" s="2" t="s">
        <v>1292</v>
      </c>
      <c r="E437" s="2" t="s">
        <v>1293</v>
      </c>
      <c r="F437" s="2" t="s">
        <v>52</v>
      </c>
      <c r="G437" s="2" t="s">
        <v>72</v>
      </c>
      <c r="H437" s="2" t="s">
        <v>1294</v>
      </c>
      <c r="I437" s="2" t="s">
        <v>1295</v>
      </c>
      <c r="J437" s="3">
        <v>15.684210526315791</v>
      </c>
      <c r="K437" s="4" t="s">
        <v>80</v>
      </c>
      <c r="L437" s="4">
        <v>1</v>
      </c>
    </row>
    <row r="438" spans="2:12" ht="30" customHeight="1" x14ac:dyDescent="0.25">
      <c r="B438" s="2" t="s">
        <v>11</v>
      </c>
      <c r="C438" s="2" t="s">
        <v>62</v>
      </c>
      <c r="D438" s="2" t="s">
        <v>1292</v>
      </c>
      <c r="E438" s="2" t="s">
        <v>1293</v>
      </c>
      <c r="F438" s="2" t="s">
        <v>52</v>
      </c>
      <c r="G438" s="2" t="s">
        <v>74</v>
      </c>
      <c r="H438" s="2" t="s">
        <v>1296</v>
      </c>
      <c r="I438" s="2" t="s">
        <v>1297</v>
      </c>
      <c r="J438" s="3">
        <v>15.684210526315791</v>
      </c>
      <c r="K438" s="4" t="s">
        <v>80</v>
      </c>
      <c r="L438" s="4">
        <v>1</v>
      </c>
    </row>
    <row r="439" spans="2:12" ht="30" customHeight="1" x14ac:dyDescent="0.25">
      <c r="B439" s="2" t="s">
        <v>11</v>
      </c>
      <c r="C439" s="2" t="s">
        <v>62</v>
      </c>
      <c r="D439" s="2" t="s">
        <v>1298</v>
      </c>
      <c r="E439" s="2" t="s">
        <v>1299</v>
      </c>
      <c r="F439" s="2" t="s">
        <v>52</v>
      </c>
      <c r="G439" s="2" t="s">
        <v>72</v>
      </c>
      <c r="H439" s="2" t="s">
        <v>1300</v>
      </c>
      <c r="I439" s="2" t="s">
        <v>1301</v>
      </c>
      <c r="J439" s="3">
        <v>24.684210526315791</v>
      </c>
      <c r="K439" s="4" t="s">
        <v>112</v>
      </c>
      <c r="L439" s="4">
        <v>7</v>
      </c>
    </row>
    <row r="440" spans="2:12" ht="30" customHeight="1" x14ac:dyDescent="0.25">
      <c r="B440" s="2" t="s">
        <v>11</v>
      </c>
      <c r="C440" s="2" t="s">
        <v>62</v>
      </c>
      <c r="D440" s="2" t="s">
        <v>1298</v>
      </c>
      <c r="E440" s="2" t="s">
        <v>1299</v>
      </c>
      <c r="F440" s="2" t="s">
        <v>52</v>
      </c>
      <c r="G440" s="2" t="s">
        <v>77</v>
      </c>
      <c r="H440" s="2" t="s">
        <v>1302</v>
      </c>
      <c r="I440" s="2" t="s">
        <v>1303</v>
      </c>
      <c r="J440" s="3">
        <v>24.684210526315791</v>
      </c>
      <c r="K440" s="4" t="s">
        <v>112</v>
      </c>
      <c r="L440" s="4">
        <v>5</v>
      </c>
    </row>
    <row r="441" spans="2:12" ht="30" customHeight="1" x14ac:dyDescent="0.25">
      <c r="B441" s="2" t="s">
        <v>11</v>
      </c>
      <c r="C441" s="2" t="s">
        <v>62</v>
      </c>
      <c r="D441" s="2" t="s">
        <v>1304</v>
      </c>
      <c r="E441" s="2" t="s">
        <v>1305</v>
      </c>
      <c r="F441" s="2" t="s">
        <v>52</v>
      </c>
      <c r="G441" s="2" t="s">
        <v>71</v>
      </c>
      <c r="H441" s="2" t="s">
        <v>1306</v>
      </c>
      <c r="I441" s="2" t="s">
        <v>1307</v>
      </c>
      <c r="J441" s="3">
        <v>22</v>
      </c>
      <c r="K441" s="4" t="s">
        <v>59</v>
      </c>
      <c r="L441" s="4">
        <v>1</v>
      </c>
    </row>
    <row r="442" spans="2:12" ht="30" customHeight="1" x14ac:dyDescent="0.25">
      <c r="B442" s="2" t="s">
        <v>11</v>
      </c>
      <c r="C442" s="2" t="s">
        <v>12</v>
      </c>
      <c r="D442" s="2" t="s">
        <v>1308</v>
      </c>
      <c r="E442" s="2" t="s">
        <v>1309</v>
      </c>
      <c r="F442" s="2" t="s">
        <v>52</v>
      </c>
      <c r="G442" s="2" t="s">
        <v>72</v>
      </c>
      <c r="H442" s="2" t="s">
        <v>1310</v>
      </c>
      <c r="I442" s="2" t="s">
        <v>1311</v>
      </c>
      <c r="J442" s="3">
        <v>48.842105263157897</v>
      </c>
      <c r="K442" s="4" t="s">
        <v>946</v>
      </c>
      <c r="L442" s="4">
        <v>1</v>
      </c>
    </row>
    <row r="443" spans="2:12" ht="30" customHeight="1" x14ac:dyDescent="0.25">
      <c r="B443" s="2" t="s">
        <v>11</v>
      </c>
      <c r="C443" s="2" t="s">
        <v>12</v>
      </c>
      <c r="D443" s="2" t="s">
        <v>1312</v>
      </c>
      <c r="E443" s="2" t="s">
        <v>1313</v>
      </c>
      <c r="F443" s="2" t="s">
        <v>52</v>
      </c>
      <c r="G443" s="2" t="s">
        <v>71</v>
      </c>
      <c r="H443" s="2" t="s">
        <v>1314</v>
      </c>
      <c r="I443" s="2" t="s">
        <v>1315</v>
      </c>
      <c r="J443" s="3">
        <v>42.578947368421055</v>
      </c>
      <c r="K443" s="4" t="s">
        <v>655</v>
      </c>
      <c r="L443" s="4">
        <v>1</v>
      </c>
    </row>
    <row r="444" spans="2:12" ht="30" customHeight="1" x14ac:dyDescent="0.25">
      <c r="B444" s="2" t="s">
        <v>11</v>
      </c>
      <c r="C444" s="2" t="s">
        <v>12</v>
      </c>
      <c r="D444" s="2" t="s">
        <v>1312</v>
      </c>
      <c r="E444" s="2" t="s">
        <v>1313</v>
      </c>
      <c r="F444" s="2" t="s">
        <v>52</v>
      </c>
      <c r="G444" s="2" t="s">
        <v>72</v>
      </c>
      <c r="H444" s="2" t="s">
        <v>1316</v>
      </c>
      <c r="I444" s="2" t="s">
        <v>1317</v>
      </c>
      <c r="J444" s="3">
        <v>42.578947368421055</v>
      </c>
      <c r="K444" s="4" t="s">
        <v>655</v>
      </c>
      <c r="L444" s="4">
        <v>1</v>
      </c>
    </row>
    <row r="445" spans="2:12" ht="30" customHeight="1" x14ac:dyDescent="0.25">
      <c r="B445" s="2" t="s">
        <v>11</v>
      </c>
      <c r="C445" s="2" t="s">
        <v>62</v>
      </c>
      <c r="D445" s="2" t="s">
        <v>1318</v>
      </c>
      <c r="E445" s="2" t="s">
        <v>1319</v>
      </c>
      <c r="F445" s="2" t="s">
        <v>52</v>
      </c>
      <c r="G445" s="2" t="s">
        <v>71</v>
      </c>
      <c r="H445" s="2" t="s">
        <v>1320</v>
      </c>
      <c r="I445" s="2" t="s">
        <v>1321</v>
      </c>
      <c r="J445" s="3">
        <v>42.526315789473685</v>
      </c>
      <c r="K445" s="4" t="s">
        <v>655</v>
      </c>
      <c r="L445" s="4">
        <v>1</v>
      </c>
    </row>
    <row r="446" spans="2:12" ht="30" customHeight="1" x14ac:dyDescent="0.25">
      <c r="B446" s="2" t="s">
        <v>11</v>
      </c>
      <c r="C446" s="2" t="s">
        <v>62</v>
      </c>
      <c r="D446" s="2" t="s">
        <v>1322</v>
      </c>
      <c r="E446" s="2" t="s">
        <v>1323</v>
      </c>
      <c r="F446" s="2" t="s">
        <v>52</v>
      </c>
      <c r="G446" s="2" t="s">
        <v>73</v>
      </c>
      <c r="H446" s="2" t="s">
        <v>1324</v>
      </c>
      <c r="I446" s="2" t="s">
        <v>1325</v>
      </c>
      <c r="J446" s="3">
        <v>42.526315789473685</v>
      </c>
      <c r="K446" s="4" t="s">
        <v>655</v>
      </c>
      <c r="L446" s="4">
        <v>1</v>
      </c>
    </row>
    <row r="447" spans="2:12" ht="30" customHeight="1" x14ac:dyDescent="0.25">
      <c r="B447" s="2" t="s">
        <v>11</v>
      </c>
      <c r="C447" s="2" t="s">
        <v>62</v>
      </c>
      <c r="D447" s="2" t="s">
        <v>1322</v>
      </c>
      <c r="E447" s="2" t="s">
        <v>1323</v>
      </c>
      <c r="F447" s="2" t="s">
        <v>52</v>
      </c>
      <c r="G447" s="2" t="s">
        <v>74</v>
      </c>
      <c r="H447" s="2" t="s">
        <v>1326</v>
      </c>
      <c r="I447" s="2" t="s">
        <v>1327</v>
      </c>
      <c r="J447" s="3">
        <v>42.526315789473685</v>
      </c>
      <c r="K447" s="4" t="s">
        <v>655</v>
      </c>
      <c r="L447" s="4">
        <v>1</v>
      </c>
    </row>
    <row r="448" spans="2:12" ht="30" customHeight="1" x14ac:dyDescent="0.25">
      <c r="B448" s="2" t="s">
        <v>11</v>
      </c>
      <c r="C448" s="2" t="s">
        <v>62</v>
      </c>
      <c r="D448" s="2" t="s">
        <v>1328</v>
      </c>
      <c r="E448" s="2" t="s">
        <v>1329</v>
      </c>
      <c r="F448" s="2" t="s">
        <v>52</v>
      </c>
      <c r="G448" s="2" t="s">
        <v>70</v>
      </c>
      <c r="H448" s="2" t="s">
        <v>1330</v>
      </c>
      <c r="I448" s="2" t="s">
        <v>1331</v>
      </c>
      <c r="J448" s="3">
        <v>17.473684210526319</v>
      </c>
      <c r="K448" s="4" t="s">
        <v>86</v>
      </c>
      <c r="L448" s="4">
        <v>6</v>
      </c>
    </row>
    <row r="449" spans="2:12" ht="30" customHeight="1" x14ac:dyDescent="0.25">
      <c r="B449" s="2" t="s">
        <v>11</v>
      </c>
      <c r="C449" s="2" t="s">
        <v>62</v>
      </c>
      <c r="D449" s="2" t="s">
        <v>1328</v>
      </c>
      <c r="E449" s="2" t="s">
        <v>1329</v>
      </c>
      <c r="F449" s="2" t="s">
        <v>52</v>
      </c>
      <c r="G449" s="2" t="s">
        <v>74</v>
      </c>
      <c r="H449" s="2" t="s">
        <v>1332</v>
      </c>
      <c r="I449" s="2" t="s">
        <v>1333</v>
      </c>
      <c r="J449" s="3">
        <v>17.473684210526319</v>
      </c>
      <c r="K449" s="4" t="s">
        <v>86</v>
      </c>
      <c r="L449" s="4">
        <v>7</v>
      </c>
    </row>
    <row r="450" spans="2:12" ht="30" customHeight="1" x14ac:dyDescent="0.25">
      <c r="B450" s="2" t="s">
        <v>11</v>
      </c>
      <c r="C450" s="2" t="s">
        <v>62</v>
      </c>
      <c r="D450" s="2" t="s">
        <v>1328</v>
      </c>
      <c r="E450" s="2" t="s">
        <v>1329</v>
      </c>
      <c r="F450" s="2" t="s">
        <v>52</v>
      </c>
      <c r="G450" s="2" t="s">
        <v>77</v>
      </c>
      <c r="H450" s="2" t="s">
        <v>1334</v>
      </c>
      <c r="I450" s="2" t="s">
        <v>1335</v>
      </c>
      <c r="J450" s="3">
        <v>17.473684210526319</v>
      </c>
      <c r="K450" s="4" t="s">
        <v>86</v>
      </c>
      <c r="L450" s="4">
        <v>1</v>
      </c>
    </row>
    <row r="451" spans="2:12" ht="30" customHeight="1" x14ac:dyDescent="0.25">
      <c r="B451" s="2" t="s">
        <v>11</v>
      </c>
      <c r="C451" s="2" t="s">
        <v>62</v>
      </c>
      <c r="D451" s="2" t="s">
        <v>1336</v>
      </c>
      <c r="E451" s="2" t="s">
        <v>1337</v>
      </c>
      <c r="F451" s="2" t="s">
        <v>52</v>
      </c>
      <c r="G451" s="2" t="s">
        <v>70</v>
      </c>
      <c r="H451" s="2" t="s">
        <v>1338</v>
      </c>
      <c r="I451" s="2" t="s">
        <v>1339</v>
      </c>
      <c r="J451" s="3">
        <v>17.473684210526319</v>
      </c>
      <c r="K451" s="4" t="s">
        <v>86</v>
      </c>
      <c r="L451" s="4">
        <v>1</v>
      </c>
    </row>
    <row r="452" spans="2:12" ht="30" customHeight="1" x14ac:dyDescent="0.25">
      <c r="B452" s="2" t="s">
        <v>11</v>
      </c>
      <c r="C452" s="2" t="s">
        <v>62</v>
      </c>
      <c r="D452" s="2" t="s">
        <v>1336</v>
      </c>
      <c r="E452" s="2" t="s">
        <v>1337</v>
      </c>
      <c r="F452" s="2" t="s">
        <v>52</v>
      </c>
      <c r="G452" s="2" t="s">
        <v>71</v>
      </c>
      <c r="H452" s="2" t="s">
        <v>1340</v>
      </c>
      <c r="I452" s="2" t="s">
        <v>1341</v>
      </c>
      <c r="J452" s="3">
        <v>17.473684210526319</v>
      </c>
      <c r="K452" s="4" t="s">
        <v>86</v>
      </c>
      <c r="L452" s="4">
        <v>15</v>
      </c>
    </row>
    <row r="453" spans="2:12" ht="30" customHeight="1" x14ac:dyDescent="0.25">
      <c r="B453" s="2" t="s">
        <v>11</v>
      </c>
      <c r="C453" s="2" t="s">
        <v>62</v>
      </c>
      <c r="D453" s="2" t="s">
        <v>1336</v>
      </c>
      <c r="E453" s="2" t="s">
        <v>1337</v>
      </c>
      <c r="F453" s="2" t="s">
        <v>52</v>
      </c>
      <c r="G453" s="2" t="s">
        <v>72</v>
      </c>
      <c r="H453" s="2" t="s">
        <v>1342</v>
      </c>
      <c r="I453" s="2" t="s">
        <v>1343</v>
      </c>
      <c r="J453" s="3">
        <v>17.473684210526319</v>
      </c>
      <c r="K453" s="4" t="s">
        <v>86</v>
      </c>
      <c r="L453" s="4">
        <v>61</v>
      </c>
    </row>
    <row r="454" spans="2:12" ht="30" customHeight="1" x14ac:dyDescent="0.25">
      <c r="B454" s="2" t="s">
        <v>11</v>
      </c>
      <c r="C454" s="2" t="s">
        <v>62</v>
      </c>
      <c r="D454" s="2" t="s">
        <v>1336</v>
      </c>
      <c r="E454" s="2" t="s">
        <v>1337</v>
      </c>
      <c r="F454" s="2" t="s">
        <v>52</v>
      </c>
      <c r="G454" s="2" t="s">
        <v>73</v>
      </c>
      <c r="H454" s="2" t="s">
        <v>1344</v>
      </c>
      <c r="I454" s="2" t="s">
        <v>1345</v>
      </c>
      <c r="J454" s="3">
        <v>17.473684210526319</v>
      </c>
      <c r="K454" s="4" t="s">
        <v>86</v>
      </c>
      <c r="L454" s="4">
        <v>81</v>
      </c>
    </row>
    <row r="455" spans="2:12" ht="30" customHeight="1" x14ac:dyDescent="0.25">
      <c r="B455" s="2" t="s">
        <v>11</v>
      </c>
      <c r="C455" s="2" t="s">
        <v>62</v>
      </c>
      <c r="D455" s="2" t="s">
        <v>1336</v>
      </c>
      <c r="E455" s="2" t="s">
        <v>1337</v>
      </c>
      <c r="F455" s="2" t="s">
        <v>52</v>
      </c>
      <c r="G455" s="2" t="s">
        <v>74</v>
      </c>
      <c r="H455" s="2" t="s">
        <v>1346</v>
      </c>
      <c r="I455" s="2" t="s">
        <v>1347</v>
      </c>
      <c r="J455" s="3">
        <v>17.473684210526319</v>
      </c>
      <c r="K455" s="4" t="s">
        <v>86</v>
      </c>
      <c r="L455" s="4">
        <v>60</v>
      </c>
    </row>
    <row r="456" spans="2:12" ht="30" customHeight="1" x14ac:dyDescent="0.25">
      <c r="B456" s="2" t="s">
        <v>11</v>
      </c>
      <c r="C456" s="2" t="s">
        <v>62</v>
      </c>
      <c r="D456" s="2" t="s">
        <v>1336</v>
      </c>
      <c r="E456" s="2" t="s">
        <v>1337</v>
      </c>
      <c r="F456" s="2" t="s">
        <v>52</v>
      </c>
      <c r="G456" s="2" t="s">
        <v>77</v>
      </c>
      <c r="H456" s="2" t="s">
        <v>1348</v>
      </c>
      <c r="I456" s="2" t="s">
        <v>1349</v>
      </c>
      <c r="J456" s="3">
        <v>17.473684210526319</v>
      </c>
      <c r="K456" s="4" t="s">
        <v>86</v>
      </c>
      <c r="L456" s="4">
        <v>44</v>
      </c>
    </row>
    <row r="457" spans="2:12" ht="30" customHeight="1" x14ac:dyDescent="0.25">
      <c r="B457" s="2" t="s">
        <v>11</v>
      </c>
      <c r="C457" s="2" t="s">
        <v>12</v>
      </c>
      <c r="D457" s="2" t="s">
        <v>1350</v>
      </c>
      <c r="E457" s="2" t="s">
        <v>1351</v>
      </c>
      <c r="F457" s="2" t="s">
        <v>52</v>
      </c>
      <c r="G457" s="2" t="s">
        <v>71</v>
      </c>
      <c r="H457" s="2" t="s">
        <v>1352</v>
      </c>
      <c r="I457" s="2" t="s">
        <v>1353</v>
      </c>
      <c r="J457" s="3">
        <v>35.368421052631582</v>
      </c>
      <c r="K457" s="4" t="s">
        <v>169</v>
      </c>
      <c r="L457" s="4">
        <v>37</v>
      </c>
    </row>
    <row r="458" spans="2:12" ht="30" customHeight="1" x14ac:dyDescent="0.25">
      <c r="B458" s="2" t="s">
        <v>11</v>
      </c>
      <c r="C458" s="2" t="s">
        <v>12</v>
      </c>
      <c r="D458" s="2" t="s">
        <v>1350</v>
      </c>
      <c r="E458" s="2" t="s">
        <v>1351</v>
      </c>
      <c r="F458" s="2" t="s">
        <v>52</v>
      </c>
      <c r="G458" s="2" t="s">
        <v>72</v>
      </c>
      <c r="H458" s="2" t="s">
        <v>1354</v>
      </c>
      <c r="I458" s="2" t="s">
        <v>1355</v>
      </c>
      <c r="J458" s="3">
        <v>35.368421052631582</v>
      </c>
      <c r="K458" s="4" t="s">
        <v>169</v>
      </c>
      <c r="L458" s="4">
        <v>56</v>
      </c>
    </row>
    <row r="459" spans="2:12" ht="30" customHeight="1" x14ac:dyDescent="0.25">
      <c r="B459" s="2" t="s">
        <v>11</v>
      </c>
      <c r="C459" s="2" t="s">
        <v>12</v>
      </c>
      <c r="D459" s="2" t="s">
        <v>1356</v>
      </c>
      <c r="E459" s="2" t="s">
        <v>1357</v>
      </c>
      <c r="F459" s="2" t="s">
        <v>52</v>
      </c>
      <c r="G459" s="2" t="s">
        <v>73</v>
      </c>
      <c r="H459" s="2" t="s">
        <v>1358</v>
      </c>
      <c r="I459" s="2" t="s">
        <v>1359</v>
      </c>
      <c r="J459" s="3">
        <v>38.10526315789474</v>
      </c>
      <c r="K459" s="4" t="s">
        <v>259</v>
      </c>
      <c r="L459" s="4">
        <v>2</v>
      </c>
    </row>
    <row r="460" spans="2:12" ht="30" customHeight="1" x14ac:dyDescent="0.25">
      <c r="B460" s="2" t="s">
        <v>11</v>
      </c>
      <c r="C460" s="2" t="s">
        <v>12</v>
      </c>
      <c r="D460" s="2" t="s">
        <v>1356</v>
      </c>
      <c r="E460" s="2" t="s">
        <v>1357</v>
      </c>
      <c r="F460" s="2" t="s">
        <v>52</v>
      </c>
      <c r="G460" s="2" t="s">
        <v>74</v>
      </c>
      <c r="H460" s="2" t="s">
        <v>1360</v>
      </c>
      <c r="I460" s="2" t="s">
        <v>1361</v>
      </c>
      <c r="J460" s="3">
        <v>38.10526315789474</v>
      </c>
      <c r="K460" s="4" t="s">
        <v>259</v>
      </c>
      <c r="L460" s="4">
        <v>6</v>
      </c>
    </row>
    <row r="461" spans="2:12" ht="30" customHeight="1" x14ac:dyDescent="0.25">
      <c r="B461" s="2" t="s">
        <v>11</v>
      </c>
      <c r="C461" s="2" t="s">
        <v>12</v>
      </c>
      <c r="D461" s="2" t="s">
        <v>1356</v>
      </c>
      <c r="E461" s="2" t="s">
        <v>1357</v>
      </c>
      <c r="F461" s="2" t="s">
        <v>52</v>
      </c>
      <c r="G461" s="2" t="s">
        <v>77</v>
      </c>
      <c r="H461" s="2" t="s">
        <v>1362</v>
      </c>
      <c r="I461" s="2" t="s">
        <v>1363</v>
      </c>
      <c r="J461" s="3">
        <v>38.10526315789474</v>
      </c>
      <c r="K461" s="4" t="s">
        <v>259</v>
      </c>
      <c r="L461" s="4">
        <v>41</v>
      </c>
    </row>
    <row r="462" spans="2:12" ht="30" customHeight="1" x14ac:dyDescent="0.25">
      <c r="B462" s="2" t="s">
        <v>11</v>
      </c>
      <c r="C462" s="2" t="s">
        <v>12</v>
      </c>
      <c r="D462" s="2" t="s">
        <v>1356</v>
      </c>
      <c r="E462" s="2" t="s">
        <v>1357</v>
      </c>
      <c r="F462" s="2" t="s">
        <v>52</v>
      </c>
      <c r="G462" s="2" t="s">
        <v>83</v>
      </c>
      <c r="H462" s="2" t="s">
        <v>1364</v>
      </c>
      <c r="I462" s="2" t="s">
        <v>1365</v>
      </c>
      <c r="J462" s="3">
        <v>38.10526315789474</v>
      </c>
      <c r="K462" s="4" t="s">
        <v>259</v>
      </c>
      <c r="L462" s="4">
        <v>14</v>
      </c>
    </row>
    <row r="463" spans="2:12" ht="30" customHeight="1" x14ac:dyDescent="0.25">
      <c r="B463" s="2" t="s">
        <v>11</v>
      </c>
      <c r="C463" s="2" t="s">
        <v>12</v>
      </c>
      <c r="D463" s="2" t="s">
        <v>1366</v>
      </c>
      <c r="E463" s="2" t="s">
        <v>1367</v>
      </c>
      <c r="F463" s="2" t="s">
        <v>52</v>
      </c>
      <c r="G463" s="2" t="s">
        <v>71</v>
      </c>
      <c r="H463" s="2" t="s">
        <v>1368</v>
      </c>
      <c r="I463" s="2" t="s">
        <v>1369</v>
      </c>
      <c r="J463" s="3">
        <v>53.26315789473685</v>
      </c>
      <c r="K463" s="4" t="s">
        <v>306</v>
      </c>
      <c r="L463" s="4">
        <v>1</v>
      </c>
    </row>
    <row r="464" spans="2:12" ht="30" customHeight="1" x14ac:dyDescent="0.25">
      <c r="B464" s="2" t="s">
        <v>11</v>
      </c>
      <c r="C464" s="2" t="s">
        <v>12</v>
      </c>
      <c r="D464" s="2" t="s">
        <v>1370</v>
      </c>
      <c r="E464" s="2" t="s">
        <v>1371</v>
      </c>
      <c r="F464" s="2" t="s">
        <v>52</v>
      </c>
      <c r="G464" s="2" t="s">
        <v>71</v>
      </c>
      <c r="H464" s="2" t="s">
        <v>1372</v>
      </c>
      <c r="I464" s="2" t="s">
        <v>1373</v>
      </c>
      <c r="J464" s="3">
        <v>47.052631578947377</v>
      </c>
      <c r="K464" s="4" t="s">
        <v>1374</v>
      </c>
      <c r="L464" s="4">
        <v>9</v>
      </c>
    </row>
    <row r="465" spans="2:12" ht="30" customHeight="1" x14ac:dyDescent="0.25">
      <c r="B465" s="2" t="s">
        <v>11</v>
      </c>
      <c r="C465" s="2" t="s">
        <v>12</v>
      </c>
      <c r="D465" s="2" t="s">
        <v>1370</v>
      </c>
      <c r="E465" s="2" t="s">
        <v>1371</v>
      </c>
      <c r="F465" s="2" t="s">
        <v>52</v>
      </c>
      <c r="G465" s="2" t="s">
        <v>72</v>
      </c>
      <c r="H465" s="2" t="s">
        <v>1375</v>
      </c>
      <c r="I465" s="2" t="s">
        <v>1376</v>
      </c>
      <c r="J465" s="3">
        <v>47.052631578947377</v>
      </c>
      <c r="K465" s="4" t="s">
        <v>1374</v>
      </c>
      <c r="L465" s="4">
        <v>53</v>
      </c>
    </row>
    <row r="466" spans="2:12" ht="30" customHeight="1" x14ac:dyDescent="0.25">
      <c r="B466" s="2" t="s">
        <v>11</v>
      </c>
      <c r="C466" s="2" t="s">
        <v>12</v>
      </c>
      <c r="D466" s="2" t="s">
        <v>1370</v>
      </c>
      <c r="E466" s="2" t="s">
        <v>1371</v>
      </c>
      <c r="F466" s="2" t="s">
        <v>52</v>
      </c>
      <c r="G466" s="2" t="s">
        <v>73</v>
      </c>
      <c r="H466" s="2" t="s">
        <v>1377</v>
      </c>
      <c r="I466" s="2" t="s">
        <v>1378</v>
      </c>
      <c r="J466" s="3">
        <v>47.052631578947377</v>
      </c>
      <c r="K466" s="4" t="s">
        <v>1374</v>
      </c>
      <c r="L466" s="4">
        <v>150</v>
      </c>
    </row>
    <row r="467" spans="2:12" ht="30" customHeight="1" x14ac:dyDescent="0.25">
      <c r="B467" s="2" t="s">
        <v>11</v>
      </c>
      <c r="C467" s="2" t="s">
        <v>12</v>
      </c>
      <c r="D467" s="2" t="s">
        <v>1370</v>
      </c>
      <c r="E467" s="2" t="s">
        <v>1371</v>
      </c>
      <c r="F467" s="2" t="s">
        <v>52</v>
      </c>
      <c r="G467" s="2" t="s">
        <v>74</v>
      </c>
      <c r="H467" s="2" t="s">
        <v>1379</v>
      </c>
      <c r="I467" s="2" t="s">
        <v>1380</v>
      </c>
      <c r="J467" s="3">
        <v>47.052631578947377</v>
      </c>
      <c r="K467" s="4" t="s">
        <v>1374</v>
      </c>
      <c r="L467" s="4">
        <v>80</v>
      </c>
    </row>
    <row r="468" spans="2:12" ht="30" customHeight="1" x14ac:dyDescent="0.25">
      <c r="B468" s="2" t="s">
        <v>11</v>
      </c>
      <c r="C468" s="2" t="s">
        <v>62</v>
      </c>
      <c r="D468" s="2" t="s">
        <v>1381</v>
      </c>
      <c r="E468" s="2" t="s">
        <v>1382</v>
      </c>
      <c r="F468" s="2" t="s">
        <v>52</v>
      </c>
      <c r="G468" s="2" t="s">
        <v>70</v>
      </c>
      <c r="H468" s="2" t="s">
        <v>1383</v>
      </c>
      <c r="I468" s="2" t="s">
        <v>1384</v>
      </c>
      <c r="J468" s="3">
        <v>44.368421052631582</v>
      </c>
      <c r="K468" s="4" t="s">
        <v>1281</v>
      </c>
      <c r="L468" s="4">
        <v>29</v>
      </c>
    </row>
    <row r="469" spans="2:12" ht="30" customHeight="1" x14ac:dyDescent="0.25">
      <c r="B469" s="2" t="s">
        <v>11</v>
      </c>
      <c r="C469" s="2" t="s">
        <v>62</v>
      </c>
      <c r="D469" s="2" t="s">
        <v>1381</v>
      </c>
      <c r="E469" s="2" t="s">
        <v>1382</v>
      </c>
      <c r="F469" s="2" t="s">
        <v>52</v>
      </c>
      <c r="G469" s="2" t="s">
        <v>71</v>
      </c>
      <c r="H469" s="2" t="s">
        <v>1385</v>
      </c>
      <c r="I469" s="2" t="s">
        <v>1386</v>
      </c>
      <c r="J469" s="3">
        <v>44.368421052631582</v>
      </c>
      <c r="K469" s="4" t="s">
        <v>1281</v>
      </c>
      <c r="L469" s="4">
        <v>214</v>
      </c>
    </row>
    <row r="470" spans="2:12" ht="30" customHeight="1" x14ac:dyDescent="0.25">
      <c r="B470" s="2" t="s">
        <v>11</v>
      </c>
      <c r="C470" s="2" t="s">
        <v>62</v>
      </c>
      <c r="D470" s="2" t="s">
        <v>1381</v>
      </c>
      <c r="E470" s="2" t="s">
        <v>1382</v>
      </c>
      <c r="F470" s="2" t="s">
        <v>52</v>
      </c>
      <c r="G470" s="2" t="s">
        <v>72</v>
      </c>
      <c r="H470" s="2" t="s">
        <v>1387</v>
      </c>
      <c r="I470" s="2" t="s">
        <v>1388</v>
      </c>
      <c r="J470" s="3">
        <v>44.368421052631582</v>
      </c>
      <c r="K470" s="4" t="s">
        <v>1281</v>
      </c>
      <c r="L470" s="4">
        <v>609</v>
      </c>
    </row>
    <row r="471" spans="2:12" ht="30" customHeight="1" x14ac:dyDescent="0.25">
      <c r="B471" s="2" t="s">
        <v>11</v>
      </c>
      <c r="C471" s="2" t="s">
        <v>62</v>
      </c>
      <c r="D471" s="2" t="s">
        <v>1381</v>
      </c>
      <c r="E471" s="2" t="s">
        <v>1382</v>
      </c>
      <c r="F471" s="2" t="s">
        <v>52</v>
      </c>
      <c r="G471" s="2" t="s">
        <v>73</v>
      </c>
      <c r="H471" s="2" t="s">
        <v>1389</v>
      </c>
      <c r="I471" s="2" t="s">
        <v>1390</v>
      </c>
      <c r="J471" s="3">
        <v>44.368421052631582</v>
      </c>
      <c r="K471" s="4" t="s">
        <v>1281</v>
      </c>
      <c r="L471" s="4">
        <v>498</v>
      </c>
    </row>
    <row r="472" spans="2:12" ht="30" customHeight="1" x14ac:dyDescent="0.25">
      <c r="B472" s="2" t="s">
        <v>11</v>
      </c>
      <c r="C472" s="2" t="s">
        <v>62</v>
      </c>
      <c r="D472" s="2" t="s">
        <v>1381</v>
      </c>
      <c r="E472" s="2" t="s">
        <v>1382</v>
      </c>
      <c r="F472" s="2" t="s">
        <v>52</v>
      </c>
      <c r="G472" s="2" t="s">
        <v>74</v>
      </c>
      <c r="H472" s="2" t="s">
        <v>1391</v>
      </c>
      <c r="I472" s="2" t="s">
        <v>1392</v>
      </c>
      <c r="J472" s="3">
        <v>44.368421052631582</v>
      </c>
      <c r="K472" s="4" t="s">
        <v>1281</v>
      </c>
      <c r="L472" s="4">
        <v>194</v>
      </c>
    </row>
    <row r="473" spans="2:12" ht="30" customHeight="1" x14ac:dyDescent="0.25">
      <c r="B473" s="2" t="s">
        <v>11</v>
      </c>
      <c r="C473" s="2" t="s">
        <v>62</v>
      </c>
      <c r="D473" s="2" t="s">
        <v>1381</v>
      </c>
      <c r="E473" s="2" t="s">
        <v>1382</v>
      </c>
      <c r="F473" s="2" t="s">
        <v>52</v>
      </c>
      <c r="G473" s="2" t="s">
        <v>77</v>
      </c>
      <c r="H473" s="2" t="s">
        <v>1393</v>
      </c>
      <c r="I473" s="2" t="s">
        <v>1394</v>
      </c>
      <c r="J473" s="3">
        <v>44.368421052631582</v>
      </c>
      <c r="K473" s="4" t="s">
        <v>1281</v>
      </c>
      <c r="L473" s="4">
        <v>44</v>
      </c>
    </row>
    <row r="474" spans="2:12" ht="30" customHeight="1" x14ac:dyDescent="0.25">
      <c r="B474" s="2" t="s">
        <v>11</v>
      </c>
      <c r="C474" s="2" t="s">
        <v>12</v>
      </c>
      <c r="D474" s="2" t="s">
        <v>1395</v>
      </c>
      <c r="E474" s="2" t="s">
        <v>1396</v>
      </c>
      <c r="F474" s="2" t="s">
        <v>52</v>
      </c>
      <c r="G474" s="2" t="s">
        <v>25</v>
      </c>
      <c r="H474" s="2" t="s">
        <v>1397</v>
      </c>
      <c r="I474" s="2" t="s">
        <v>1398</v>
      </c>
      <c r="J474" s="3">
        <v>38.10526315789474</v>
      </c>
      <c r="K474" s="4" t="s">
        <v>259</v>
      </c>
      <c r="L474" s="4">
        <v>1</v>
      </c>
    </row>
    <row r="475" spans="2:12" ht="30" customHeight="1" x14ac:dyDescent="0.25">
      <c r="B475" s="2" t="s">
        <v>11</v>
      </c>
      <c r="C475" s="2" t="s">
        <v>12</v>
      </c>
      <c r="D475" s="2" t="s">
        <v>1395</v>
      </c>
      <c r="E475" s="2" t="s">
        <v>1396</v>
      </c>
      <c r="F475" s="2" t="s">
        <v>52</v>
      </c>
      <c r="G475" s="2" t="s">
        <v>27</v>
      </c>
      <c r="H475" s="2" t="s">
        <v>1399</v>
      </c>
      <c r="I475" s="2" t="s">
        <v>1400</v>
      </c>
      <c r="J475" s="3">
        <v>38.10526315789474</v>
      </c>
      <c r="K475" s="4" t="s">
        <v>259</v>
      </c>
      <c r="L475" s="4">
        <v>2</v>
      </c>
    </row>
    <row r="476" spans="2:12" ht="30" customHeight="1" x14ac:dyDescent="0.25">
      <c r="B476" s="2" t="s">
        <v>11</v>
      </c>
      <c r="C476" s="2" t="s">
        <v>12</v>
      </c>
      <c r="D476" s="2" t="s">
        <v>1395</v>
      </c>
      <c r="E476" s="2" t="s">
        <v>1396</v>
      </c>
      <c r="F476" s="2" t="s">
        <v>52</v>
      </c>
      <c r="G476" s="2" t="s">
        <v>28</v>
      </c>
      <c r="H476" s="2" t="s">
        <v>1401</v>
      </c>
      <c r="I476" s="2" t="s">
        <v>1402</v>
      </c>
      <c r="J476" s="3">
        <v>38.10526315789474</v>
      </c>
      <c r="K476" s="4" t="s">
        <v>259</v>
      </c>
      <c r="L476" s="4">
        <v>1</v>
      </c>
    </row>
    <row r="477" spans="2:12" ht="30" customHeight="1" x14ac:dyDescent="0.25">
      <c r="B477" s="2" t="s">
        <v>11</v>
      </c>
      <c r="C477" s="2" t="s">
        <v>12</v>
      </c>
      <c r="D477" s="2" t="s">
        <v>1403</v>
      </c>
      <c r="E477" s="2" t="s">
        <v>1404</v>
      </c>
      <c r="F477" s="2" t="s">
        <v>52</v>
      </c>
      <c r="G477" s="2" t="s">
        <v>24</v>
      </c>
      <c r="H477" s="2" t="s">
        <v>1405</v>
      </c>
      <c r="I477" s="2" t="s">
        <v>1406</v>
      </c>
      <c r="J477" s="3">
        <v>30.94736842105263</v>
      </c>
      <c r="K477" s="4" t="s">
        <v>67</v>
      </c>
      <c r="L477" s="4">
        <v>1</v>
      </c>
    </row>
    <row r="478" spans="2:12" ht="30" customHeight="1" x14ac:dyDescent="0.25">
      <c r="B478" s="2" t="s">
        <v>11</v>
      </c>
      <c r="C478" s="2" t="s">
        <v>12</v>
      </c>
      <c r="D478" s="2" t="s">
        <v>1407</v>
      </c>
      <c r="E478" s="2" t="s">
        <v>1408</v>
      </c>
      <c r="F478" s="2" t="s">
        <v>52</v>
      </c>
      <c r="G478" s="2" t="s">
        <v>72</v>
      </c>
      <c r="H478" s="2" t="s">
        <v>1409</v>
      </c>
      <c r="I478" s="2" t="s">
        <v>1410</v>
      </c>
      <c r="J478" s="3">
        <v>29.157894736842106</v>
      </c>
      <c r="K478" s="4" t="s">
        <v>122</v>
      </c>
      <c r="L478" s="4">
        <v>204</v>
      </c>
    </row>
    <row r="479" spans="2:12" ht="30" customHeight="1" x14ac:dyDescent="0.25">
      <c r="B479" s="2" t="s">
        <v>11</v>
      </c>
      <c r="C479" s="2" t="s">
        <v>12</v>
      </c>
      <c r="D479" s="2" t="s">
        <v>1407</v>
      </c>
      <c r="E479" s="2" t="s">
        <v>1408</v>
      </c>
      <c r="F479" s="2" t="s">
        <v>52</v>
      </c>
      <c r="G479" s="2" t="s">
        <v>73</v>
      </c>
      <c r="H479" s="2" t="s">
        <v>1411</v>
      </c>
      <c r="I479" s="2" t="s">
        <v>1412</v>
      </c>
      <c r="J479" s="3">
        <v>29.157894736842106</v>
      </c>
      <c r="K479" s="4" t="s">
        <v>122</v>
      </c>
      <c r="L479" s="4">
        <v>280</v>
      </c>
    </row>
    <row r="480" spans="2:12" ht="30" customHeight="1" x14ac:dyDescent="0.25">
      <c r="B480" s="2" t="s">
        <v>11</v>
      </c>
      <c r="C480" s="2" t="s">
        <v>12</v>
      </c>
      <c r="D480" s="2" t="s">
        <v>1407</v>
      </c>
      <c r="E480" s="2" t="s">
        <v>1408</v>
      </c>
      <c r="F480" s="2" t="s">
        <v>52</v>
      </c>
      <c r="G480" s="2" t="s">
        <v>74</v>
      </c>
      <c r="H480" s="2" t="s">
        <v>1413</v>
      </c>
      <c r="I480" s="2" t="s">
        <v>1414</v>
      </c>
      <c r="J480" s="3">
        <v>29.157894736842106</v>
      </c>
      <c r="K480" s="4" t="s">
        <v>122</v>
      </c>
      <c r="L480" s="4">
        <v>175</v>
      </c>
    </row>
    <row r="481" spans="2:12" ht="30" customHeight="1" x14ac:dyDescent="0.25">
      <c r="B481" s="2" t="s">
        <v>11</v>
      </c>
      <c r="C481" s="2" t="s">
        <v>62</v>
      </c>
      <c r="D481" s="2" t="s">
        <v>1415</v>
      </c>
      <c r="E481" s="2" t="s">
        <v>1416</v>
      </c>
      <c r="F481" s="2" t="s">
        <v>52</v>
      </c>
      <c r="G481" s="2" t="s">
        <v>70</v>
      </c>
      <c r="H481" s="2" t="s">
        <v>1417</v>
      </c>
      <c r="I481" s="2" t="s">
        <v>1418</v>
      </c>
      <c r="J481" s="3">
        <v>26.421052631578949</v>
      </c>
      <c r="K481" s="4" t="s">
        <v>17</v>
      </c>
      <c r="L481" s="4">
        <v>1</v>
      </c>
    </row>
    <row r="482" spans="2:12" ht="30" customHeight="1" x14ac:dyDescent="0.25">
      <c r="B482" s="2" t="s">
        <v>11</v>
      </c>
      <c r="C482" s="2" t="s">
        <v>12</v>
      </c>
      <c r="D482" s="2" t="s">
        <v>1419</v>
      </c>
      <c r="E482" s="2" t="s">
        <v>1420</v>
      </c>
      <c r="F482" s="2" t="s">
        <v>52</v>
      </c>
      <c r="G482" s="2" t="s">
        <v>15</v>
      </c>
      <c r="H482" s="2" t="s">
        <v>1421</v>
      </c>
      <c r="I482" s="2" t="s">
        <v>1422</v>
      </c>
      <c r="J482" s="3">
        <v>29.157894736842106</v>
      </c>
      <c r="K482" s="4" t="s">
        <v>122</v>
      </c>
      <c r="L482" s="4">
        <v>40</v>
      </c>
    </row>
    <row r="483" spans="2:12" ht="30" customHeight="1" x14ac:dyDescent="0.25">
      <c r="B483" s="2" t="s">
        <v>11</v>
      </c>
      <c r="C483" s="2" t="s">
        <v>12</v>
      </c>
      <c r="D483" s="2" t="s">
        <v>1419</v>
      </c>
      <c r="E483" s="2" t="s">
        <v>1420</v>
      </c>
      <c r="F483" s="2" t="s">
        <v>52</v>
      </c>
      <c r="G483" s="2" t="s">
        <v>20</v>
      </c>
      <c r="H483" s="2" t="s">
        <v>1423</v>
      </c>
      <c r="I483" s="2" t="s">
        <v>1424</v>
      </c>
      <c r="J483" s="3">
        <v>29.157894736842106</v>
      </c>
      <c r="K483" s="4" t="s">
        <v>122</v>
      </c>
      <c r="L483" s="4">
        <v>21</v>
      </c>
    </row>
    <row r="484" spans="2:12" ht="30" customHeight="1" x14ac:dyDescent="0.25">
      <c r="B484" s="2" t="s">
        <v>11</v>
      </c>
      <c r="C484" s="2" t="s">
        <v>12</v>
      </c>
      <c r="D484" s="2" t="s">
        <v>1419</v>
      </c>
      <c r="E484" s="2" t="s">
        <v>1420</v>
      </c>
      <c r="F484" s="2" t="s">
        <v>52</v>
      </c>
      <c r="G484" s="2" t="s">
        <v>21</v>
      </c>
      <c r="H484" s="2" t="s">
        <v>1425</v>
      </c>
      <c r="I484" s="2" t="s">
        <v>1426</v>
      </c>
      <c r="J484" s="3">
        <v>29.157894736842106</v>
      </c>
      <c r="K484" s="4" t="s">
        <v>122</v>
      </c>
      <c r="L484" s="4">
        <v>101</v>
      </c>
    </row>
    <row r="485" spans="2:12" ht="30" customHeight="1" x14ac:dyDescent="0.25">
      <c r="B485" s="2" t="s">
        <v>11</v>
      </c>
      <c r="C485" s="2" t="s">
        <v>12</v>
      </c>
      <c r="D485" s="2" t="s">
        <v>1419</v>
      </c>
      <c r="E485" s="2" t="s">
        <v>1420</v>
      </c>
      <c r="F485" s="2" t="s">
        <v>52</v>
      </c>
      <c r="G485" s="2" t="s">
        <v>24</v>
      </c>
      <c r="H485" s="2" t="s">
        <v>1427</v>
      </c>
      <c r="I485" s="2" t="s">
        <v>1428</v>
      </c>
      <c r="J485" s="3">
        <v>29.157894736842106</v>
      </c>
      <c r="K485" s="4" t="s">
        <v>122</v>
      </c>
      <c r="L485" s="4">
        <v>205</v>
      </c>
    </row>
    <row r="486" spans="2:12" ht="30" customHeight="1" x14ac:dyDescent="0.25">
      <c r="B486" s="2" t="s">
        <v>11</v>
      </c>
      <c r="C486" s="2" t="s">
        <v>12</v>
      </c>
      <c r="D486" s="2" t="s">
        <v>1419</v>
      </c>
      <c r="E486" s="2" t="s">
        <v>1420</v>
      </c>
      <c r="F486" s="2" t="s">
        <v>52</v>
      </c>
      <c r="G486" s="2" t="s">
        <v>26</v>
      </c>
      <c r="H486" s="2" t="s">
        <v>1429</v>
      </c>
      <c r="I486" s="2" t="s">
        <v>1430</v>
      </c>
      <c r="J486" s="3">
        <v>29.157894736842106</v>
      </c>
      <c r="K486" s="4" t="s">
        <v>122</v>
      </c>
      <c r="L486" s="4">
        <v>3</v>
      </c>
    </row>
    <row r="487" spans="2:12" ht="30" customHeight="1" x14ac:dyDescent="0.25">
      <c r="B487" s="2" t="s">
        <v>11</v>
      </c>
      <c r="C487" s="2" t="s">
        <v>12</v>
      </c>
      <c r="D487" s="2" t="s">
        <v>1419</v>
      </c>
      <c r="E487" s="2" t="s">
        <v>1420</v>
      </c>
      <c r="F487" s="2" t="s">
        <v>52</v>
      </c>
      <c r="G487" s="2" t="s">
        <v>25</v>
      </c>
      <c r="H487" s="2" t="s">
        <v>1431</v>
      </c>
      <c r="I487" s="2" t="s">
        <v>1432</v>
      </c>
      <c r="J487" s="3">
        <v>29.157894736842106</v>
      </c>
      <c r="K487" s="4" t="s">
        <v>122</v>
      </c>
      <c r="L487" s="4">
        <v>132</v>
      </c>
    </row>
    <row r="488" spans="2:12" ht="30" customHeight="1" x14ac:dyDescent="0.25">
      <c r="B488" s="2" t="s">
        <v>11</v>
      </c>
      <c r="C488" s="2" t="s">
        <v>12</v>
      </c>
      <c r="D488" s="2" t="s">
        <v>1419</v>
      </c>
      <c r="E488" s="2" t="s">
        <v>1420</v>
      </c>
      <c r="F488" s="2" t="s">
        <v>52</v>
      </c>
      <c r="G488" s="2" t="s">
        <v>27</v>
      </c>
      <c r="H488" s="2" t="s">
        <v>1433</v>
      </c>
      <c r="I488" s="2" t="s">
        <v>1434</v>
      </c>
      <c r="J488" s="3">
        <v>29.157894736842106</v>
      </c>
      <c r="K488" s="4" t="s">
        <v>122</v>
      </c>
      <c r="L488" s="4">
        <v>67</v>
      </c>
    </row>
    <row r="489" spans="2:12" ht="30" customHeight="1" x14ac:dyDescent="0.25">
      <c r="B489" s="2" t="s">
        <v>11</v>
      </c>
      <c r="C489" s="2" t="s">
        <v>12</v>
      </c>
      <c r="D489" s="2" t="s">
        <v>1419</v>
      </c>
      <c r="E489" s="2" t="s">
        <v>1420</v>
      </c>
      <c r="F489" s="2" t="s">
        <v>52</v>
      </c>
      <c r="G489" s="2" t="s">
        <v>28</v>
      </c>
      <c r="H489" s="2" t="s">
        <v>1435</v>
      </c>
      <c r="I489" s="2" t="s">
        <v>1436</v>
      </c>
      <c r="J489" s="3">
        <v>29.157894736842106</v>
      </c>
      <c r="K489" s="4" t="s">
        <v>122</v>
      </c>
      <c r="L489" s="4">
        <v>8</v>
      </c>
    </row>
    <row r="490" spans="2:12" ht="30" customHeight="1" x14ac:dyDescent="0.25">
      <c r="B490" s="2" t="s">
        <v>11</v>
      </c>
      <c r="C490" s="2" t="s">
        <v>12</v>
      </c>
      <c r="D490" s="2" t="s">
        <v>1419</v>
      </c>
      <c r="E490" s="2" t="s">
        <v>1420</v>
      </c>
      <c r="F490" s="2" t="s">
        <v>52</v>
      </c>
      <c r="G490" s="2" t="s">
        <v>29</v>
      </c>
      <c r="H490" s="2" t="s">
        <v>1437</v>
      </c>
      <c r="I490" s="2" t="s">
        <v>1438</v>
      </c>
      <c r="J490" s="3">
        <v>29.157894736842106</v>
      </c>
      <c r="K490" s="4" t="s">
        <v>122</v>
      </c>
      <c r="L490" s="4">
        <v>3</v>
      </c>
    </row>
    <row r="491" spans="2:12" ht="30" customHeight="1" x14ac:dyDescent="0.25">
      <c r="B491" s="2" t="s">
        <v>11</v>
      </c>
      <c r="C491" s="2" t="s">
        <v>12</v>
      </c>
      <c r="D491" s="2" t="s">
        <v>1439</v>
      </c>
      <c r="E491" s="2" t="s">
        <v>1440</v>
      </c>
      <c r="F491" s="2" t="s">
        <v>52</v>
      </c>
      <c r="G491" s="2" t="s">
        <v>15</v>
      </c>
      <c r="H491" s="2" t="s">
        <v>1441</v>
      </c>
      <c r="I491" s="2" t="s">
        <v>1442</v>
      </c>
      <c r="J491" s="3">
        <v>30.94736842105263</v>
      </c>
      <c r="K491" s="4" t="s">
        <v>67</v>
      </c>
      <c r="L491" s="4">
        <v>49</v>
      </c>
    </row>
    <row r="492" spans="2:12" ht="30" customHeight="1" x14ac:dyDescent="0.25">
      <c r="B492" s="2" t="s">
        <v>11</v>
      </c>
      <c r="C492" s="2" t="s">
        <v>12</v>
      </c>
      <c r="D492" s="2" t="s">
        <v>1439</v>
      </c>
      <c r="E492" s="2" t="s">
        <v>1440</v>
      </c>
      <c r="F492" s="2" t="s">
        <v>52</v>
      </c>
      <c r="G492" s="2" t="s">
        <v>20</v>
      </c>
      <c r="H492" s="2" t="s">
        <v>1443</v>
      </c>
      <c r="I492" s="2" t="s">
        <v>1444</v>
      </c>
      <c r="J492" s="3">
        <v>30.94736842105263</v>
      </c>
      <c r="K492" s="4" t="s">
        <v>67</v>
      </c>
      <c r="L492" s="4">
        <v>31</v>
      </c>
    </row>
    <row r="493" spans="2:12" ht="30" customHeight="1" x14ac:dyDescent="0.25">
      <c r="B493" s="2" t="s">
        <v>11</v>
      </c>
      <c r="C493" s="2" t="s">
        <v>12</v>
      </c>
      <c r="D493" s="2" t="s">
        <v>1439</v>
      </c>
      <c r="E493" s="2" t="s">
        <v>1440</v>
      </c>
      <c r="F493" s="2" t="s">
        <v>52</v>
      </c>
      <c r="G493" s="2" t="s">
        <v>21</v>
      </c>
      <c r="H493" s="2" t="s">
        <v>1445</v>
      </c>
      <c r="I493" s="2" t="s">
        <v>1446</v>
      </c>
      <c r="J493" s="3">
        <v>30.94736842105263</v>
      </c>
      <c r="K493" s="4" t="s">
        <v>67</v>
      </c>
      <c r="L493" s="4">
        <v>116</v>
      </c>
    </row>
    <row r="494" spans="2:12" ht="30" customHeight="1" x14ac:dyDescent="0.25">
      <c r="B494" s="2" t="s">
        <v>11</v>
      </c>
      <c r="C494" s="2" t="s">
        <v>12</v>
      </c>
      <c r="D494" s="2" t="s">
        <v>1439</v>
      </c>
      <c r="E494" s="2" t="s">
        <v>1440</v>
      </c>
      <c r="F494" s="2" t="s">
        <v>52</v>
      </c>
      <c r="G494" s="2" t="s">
        <v>23</v>
      </c>
      <c r="H494" s="2" t="s">
        <v>1447</v>
      </c>
      <c r="I494" s="2" t="s">
        <v>1448</v>
      </c>
      <c r="J494" s="3">
        <v>30.94736842105263</v>
      </c>
      <c r="K494" s="4" t="s">
        <v>67</v>
      </c>
      <c r="L494" s="4">
        <v>63</v>
      </c>
    </row>
    <row r="495" spans="2:12" ht="30" customHeight="1" x14ac:dyDescent="0.25">
      <c r="B495" s="2" t="s">
        <v>11</v>
      </c>
      <c r="C495" s="2" t="s">
        <v>12</v>
      </c>
      <c r="D495" s="2" t="s">
        <v>1439</v>
      </c>
      <c r="E495" s="2" t="s">
        <v>1440</v>
      </c>
      <c r="F495" s="2" t="s">
        <v>52</v>
      </c>
      <c r="G495" s="2" t="s">
        <v>24</v>
      </c>
      <c r="H495" s="2" t="s">
        <v>1449</v>
      </c>
      <c r="I495" s="2" t="s">
        <v>1450</v>
      </c>
      <c r="J495" s="3">
        <v>30.94736842105263</v>
      </c>
      <c r="K495" s="4" t="s">
        <v>67</v>
      </c>
      <c r="L495" s="4">
        <v>130</v>
      </c>
    </row>
    <row r="496" spans="2:12" ht="30" customHeight="1" x14ac:dyDescent="0.25">
      <c r="B496" s="2" t="s">
        <v>11</v>
      </c>
      <c r="C496" s="2" t="s">
        <v>12</v>
      </c>
      <c r="D496" s="2" t="s">
        <v>1439</v>
      </c>
      <c r="E496" s="2" t="s">
        <v>1440</v>
      </c>
      <c r="F496" s="2" t="s">
        <v>52</v>
      </c>
      <c r="G496" s="2" t="s">
        <v>26</v>
      </c>
      <c r="H496" s="2" t="s">
        <v>1451</v>
      </c>
      <c r="I496" s="2" t="s">
        <v>1452</v>
      </c>
      <c r="J496" s="3">
        <v>30.94736842105263</v>
      </c>
      <c r="K496" s="4" t="s">
        <v>67</v>
      </c>
      <c r="L496" s="4">
        <v>53</v>
      </c>
    </row>
    <row r="497" spans="2:12" ht="30" customHeight="1" x14ac:dyDescent="0.25">
      <c r="B497" s="2" t="s">
        <v>11</v>
      </c>
      <c r="C497" s="2" t="s">
        <v>12</v>
      </c>
      <c r="D497" s="2" t="s">
        <v>1439</v>
      </c>
      <c r="E497" s="2" t="s">
        <v>1440</v>
      </c>
      <c r="F497" s="2" t="s">
        <v>52</v>
      </c>
      <c r="G497" s="2" t="s">
        <v>25</v>
      </c>
      <c r="H497" s="2" t="s">
        <v>1453</v>
      </c>
      <c r="I497" s="2" t="s">
        <v>1454</v>
      </c>
      <c r="J497" s="3">
        <v>30.94736842105263</v>
      </c>
      <c r="K497" s="4" t="s">
        <v>67</v>
      </c>
      <c r="L497" s="4">
        <v>82</v>
      </c>
    </row>
    <row r="498" spans="2:12" ht="30" customHeight="1" x14ac:dyDescent="0.25">
      <c r="B498" s="2" t="s">
        <v>11</v>
      </c>
      <c r="C498" s="2" t="s">
        <v>12</v>
      </c>
      <c r="D498" s="2" t="s">
        <v>1439</v>
      </c>
      <c r="E498" s="2" t="s">
        <v>1440</v>
      </c>
      <c r="F498" s="2" t="s">
        <v>52</v>
      </c>
      <c r="G498" s="2" t="s">
        <v>27</v>
      </c>
      <c r="H498" s="2" t="s">
        <v>1455</v>
      </c>
      <c r="I498" s="2" t="s">
        <v>1456</v>
      </c>
      <c r="J498" s="3">
        <v>30.94736842105263</v>
      </c>
      <c r="K498" s="4" t="s">
        <v>67</v>
      </c>
      <c r="L498" s="4">
        <v>38</v>
      </c>
    </row>
    <row r="499" spans="2:12" ht="30" customHeight="1" x14ac:dyDescent="0.25">
      <c r="B499" s="2" t="s">
        <v>11</v>
      </c>
      <c r="C499" s="2" t="s">
        <v>12</v>
      </c>
      <c r="D499" s="2" t="s">
        <v>1439</v>
      </c>
      <c r="E499" s="2" t="s">
        <v>1440</v>
      </c>
      <c r="F499" s="2" t="s">
        <v>52</v>
      </c>
      <c r="G499" s="2" t="s">
        <v>28</v>
      </c>
      <c r="H499" s="2" t="s">
        <v>1457</v>
      </c>
      <c r="I499" s="2" t="s">
        <v>1458</v>
      </c>
      <c r="J499" s="3">
        <v>30.94736842105263</v>
      </c>
      <c r="K499" s="4" t="s">
        <v>67</v>
      </c>
      <c r="L499" s="4">
        <v>19</v>
      </c>
    </row>
    <row r="500" spans="2:12" ht="30" customHeight="1" x14ac:dyDescent="0.25">
      <c r="B500" s="2" t="s">
        <v>11</v>
      </c>
      <c r="C500" s="2" t="s">
        <v>12</v>
      </c>
      <c r="D500" s="2" t="s">
        <v>1439</v>
      </c>
      <c r="E500" s="2" t="s">
        <v>1440</v>
      </c>
      <c r="F500" s="2" t="s">
        <v>52</v>
      </c>
      <c r="G500" s="2" t="s">
        <v>29</v>
      </c>
      <c r="H500" s="2" t="s">
        <v>1459</v>
      </c>
      <c r="I500" s="2" t="s">
        <v>1460</v>
      </c>
      <c r="J500" s="3">
        <v>30.94736842105263</v>
      </c>
      <c r="K500" s="4" t="s">
        <v>67</v>
      </c>
      <c r="L500" s="4">
        <v>4</v>
      </c>
    </row>
    <row r="501" spans="2:12" ht="30" customHeight="1" x14ac:dyDescent="0.25">
      <c r="B501" s="2" t="s">
        <v>11</v>
      </c>
      <c r="C501" s="2" t="s">
        <v>62</v>
      </c>
      <c r="D501" s="2" t="s">
        <v>1461</v>
      </c>
      <c r="E501" s="2" t="s">
        <v>1462</v>
      </c>
      <c r="F501" s="2" t="s">
        <v>52</v>
      </c>
      <c r="G501" s="2" t="s">
        <v>73</v>
      </c>
      <c r="H501" s="2" t="s">
        <v>1463</v>
      </c>
      <c r="I501" s="2" t="s">
        <v>1464</v>
      </c>
      <c r="J501" s="3">
        <v>24.631578947368421</v>
      </c>
      <c r="K501" s="4" t="s">
        <v>112</v>
      </c>
      <c r="L501" s="4">
        <v>1</v>
      </c>
    </row>
    <row r="502" spans="2:12" ht="30" customHeight="1" x14ac:dyDescent="0.25">
      <c r="B502" s="2" t="s">
        <v>11</v>
      </c>
      <c r="C502" s="2" t="s">
        <v>62</v>
      </c>
      <c r="D502" s="2" t="s">
        <v>1461</v>
      </c>
      <c r="E502" s="2" t="s">
        <v>1462</v>
      </c>
      <c r="F502" s="2" t="s">
        <v>52</v>
      </c>
      <c r="G502" s="2" t="s">
        <v>74</v>
      </c>
      <c r="H502" s="2" t="s">
        <v>1465</v>
      </c>
      <c r="I502" s="2" t="s">
        <v>1466</v>
      </c>
      <c r="J502" s="3">
        <v>24.631578947368421</v>
      </c>
      <c r="K502" s="4" t="s">
        <v>112</v>
      </c>
      <c r="L502" s="4">
        <v>2</v>
      </c>
    </row>
    <row r="503" spans="2:12" ht="30" customHeight="1" x14ac:dyDescent="0.25">
      <c r="B503" s="2" t="s">
        <v>11</v>
      </c>
      <c r="C503" s="2" t="s">
        <v>62</v>
      </c>
      <c r="D503" s="2" t="s">
        <v>1467</v>
      </c>
      <c r="E503" s="2" t="s">
        <v>1468</v>
      </c>
      <c r="F503" s="2" t="s">
        <v>52</v>
      </c>
      <c r="G503" s="2" t="s">
        <v>73</v>
      </c>
      <c r="H503" s="2" t="s">
        <v>1469</v>
      </c>
      <c r="I503" s="2" t="s">
        <v>1470</v>
      </c>
      <c r="J503" s="3">
        <v>24.631578947368421</v>
      </c>
      <c r="K503" s="4" t="s">
        <v>112</v>
      </c>
      <c r="L503" s="4">
        <v>1</v>
      </c>
    </row>
    <row r="504" spans="2:12" ht="30" customHeight="1" x14ac:dyDescent="0.25">
      <c r="B504" s="2" t="s">
        <v>11</v>
      </c>
      <c r="C504" s="2" t="s">
        <v>62</v>
      </c>
      <c r="D504" s="2" t="s">
        <v>1471</v>
      </c>
      <c r="E504" s="2" t="s">
        <v>1472</v>
      </c>
      <c r="F504" s="2" t="s">
        <v>52</v>
      </c>
      <c r="G504" s="2" t="s">
        <v>25</v>
      </c>
      <c r="H504" s="2" t="s">
        <v>1473</v>
      </c>
      <c r="I504" s="2" t="s">
        <v>1474</v>
      </c>
      <c r="J504" s="3">
        <v>33.578947368421055</v>
      </c>
      <c r="K504" s="4" t="s">
        <v>299</v>
      </c>
      <c r="L504" s="4">
        <v>1</v>
      </c>
    </row>
    <row r="505" spans="2:12" ht="30" customHeight="1" x14ac:dyDescent="0.25">
      <c r="B505" s="2" t="s">
        <v>11</v>
      </c>
      <c r="C505" s="2" t="s">
        <v>62</v>
      </c>
      <c r="D505" s="2" t="s">
        <v>1475</v>
      </c>
      <c r="E505" s="2" t="s">
        <v>1476</v>
      </c>
      <c r="F505" s="2" t="s">
        <v>52</v>
      </c>
      <c r="G505" s="2" t="s">
        <v>16</v>
      </c>
      <c r="H505" s="2" t="s">
        <v>1477</v>
      </c>
      <c r="I505" s="2" t="s">
        <v>1478</v>
      </c>
      <c r="J505" s="3">
        <v>33.578947368421055</v>
      </c>
      <c r="K505" s="4" t="s">
        <v>299</v>
      </c>
      <c r="L505" s="4">
        <v>1</v>
      </c>
    </row>
    <row r="506" spans="2:12" ht="30" customHeight="1" x14ac:dyDescent="0.25">
      <c r="B506" s="2" t="s">
        <v>11</v>
      </c>
      <c r="C506" s="2" t="s">
        <v>62</v>
      </c>
      <c r="D506" s="2" t="s">
        <v>1475</v>
      </c>
      <c r="E506" s="2" t="s">
        <v>1476</v>
      </c>
      <c r="F506" s="2" t="s">
        <v>52</v>
      </c>
      <c r="G506" s="2" t="s">
        <v>18</v>
      </c>
      <c r="H506" s="2" t="s">
        <v>1479</v>
      </c>
      <c r="I506" s="2" t="s">
        <v>1480</v>
      </c>
      <c r="J506" s="3">
        <v>33.578947368421055</v>
      </c>
      <c r="K506" s="4" t="s">
        <v>299</v>
      </c>
      <c r="L506" s="4">
        <v>2</v>
      </c>
    </row>
    <row r="507" spans="2:12" ht="30" customHeight="1" x14ac:dyDescent="0.25">
      <c r="B507" s="2" t="s">
        <v>11</v>
      </c>
      <c r="C507" s="2" t="s">
        <v>62</v>
      </c>
      <c r="D507" s="2" t="s">
        <v>1481</v>
      </c>
      <c r="E507" s="2" t="s">
        <v>1482</v>
      </c>
      <c r="F507" s="2" t="s">
        <v>52</v>
      </c>
      <c r="G507" s="2" t="s">
        <v>71</v>
      </c>
      <c r="H507" s="2" t="s">
        <v>1483</v>
      </c>
      <c r="I507" s="2" t="s">
        <v>1484</v>
      </c>
      <c r="J507" s="3">
        <v>20.10526315789474</v>
      </c>
      <c r="K507" s="4" t="s">
        <v>311</v>
      </c>
      <c r="L507" s="4">
        <v>5</v>
      </c>
    </row>
    <row r="508" spans="2:12" ht="30" customHeight="1" x14ac:dyDescent="0.25">
      <c r="B508" s="2" t="s">
        <v>11</v>
      </c>
      <c r="C508" s="2" t="s">
        <v>62</v>
      </c>
      <c r="D508" s="2" t="s">
        <v>1485</v>
      </c>
      <c r="E508" s="2" t="s">
        <v>1486</v>
      </c>
      <c r="F508" s="2" t="s">
        <v>52</v>
      </c>
      <c r="G508" s="2" t="s">
        <v>70</v>
      </c>
      <c r="H508" s="2" t="s">
        <v>1487</v>
      </c>
      <c r="I508" s="2" t="s">
        <v>1488</v>
      </c>
      <c r="J508" s="3">
        <v>11.473684210526317</v>
      </c>
      <c r="K508" s="4" t="s">
        <v>347</v>
      </c>
      <c r="L508" s="4">
        <v>2</v>
      </c>
    </row>
    <row r="509" spans="2:12" ht="30" customHeight="1" x14ac:dyDescent="0.25">
      <c r="B509" s="2" t="s">
        <v>11</v>
      </c>
      <c r="C509" s="2" t="s">
        <v>62</v>
      </c>
      <c r="D509" s="2" t="s">
        <v>1485</v>
      </c>
      <c r="E509" s="2" t="s">
        <v>1486</v>
      </c>
      <c r="F509" s="2" t="s">
        <v>52</v>
      </c>
      <c r="G509" s="2" t="s">
        <v>71</v>
      </c>
      <c r="H509" s="2" t="s">
        <v>1489</v>
      </c>
      <c r="I509" s="2" t="s">
        <v>1490</v>
      </c>
      <c r="J509" s="3">
        <v>11.473684210526317</v>
      </c>
      <c r="K509" s="4" t="s">
        <v>347</v>
      </c>
      <c r="L509" s="4">
        <v>3</v>
      </c>
    </row>
    <row r="510" spans="2:12" ht="30" customHeight="1" x14ac:dyDescent="0.25">
      <c r="B510" s="2" t="s">
        <v>11</v>
      </c>
      <c r="C510" s="2" t="s">
        <v>62</v>
      </c>
      <c r="D510" s="2" t="s">
        <v>1485</v>
      </c>
      <c r="E510" s="2" t="s">
        <v>1486</v>
      </c>
      <c r="F510" s="2" t="s">
        <v>52</v>
      </c>
      <c r="G510" s="2" t="s">
        <v>73</v>
      </c>
      <c r="H510" s="2" t="s">
        <v>1491</v>
      </c>
      <c r="I510" s="2" t="s">
        <v>1492</v>
      </c>
      <c r="J510" s="3">
        <v>11.473684210526317</v>
      </c>
      <c r="K510" s="4" t="s">
        <v>347</v>
      </c>
      <c r="L510" s="4">
        <v>2</v>
      </c>
    </row>
    <row r="511" spans="2:12" ht="30" customHeight="1" x14ac:dyDescent="0.25">
      <c r="B511" s="2" t="s">
        <v>11</v>
      </c>
      <c r="C511" s="2" t="s">
        <v>62</v>
      </c>
      <c r="D511" s="2" t="s">
        <v>1485</v>
      </c>
      <c r="E511" s="2" t="s">
        <v>1486</v>
      </c>
      <c r="F511" s="2" t="s">
        <v>52</v>
      </c>
      <c r="G511" s="2" t="s">
        <v>74</v>
      </c>
      <c r="H511" s="2" t="s">
        <v>1493</v>
      </c>
      <c r="I511" s="2" t="s">
        <v>1494</v>
      </c>
      <c r="J511" s="3">
        <v>11.473684210526317</v>
      </c>
      <c r="K511" s="4" t="s">
        <v>347</v>
      </c>
      <c r="L511" s="4">
        <v>4</v>
      </c>
    </row>
    <row r="512" spans="2:12" ht="30" customHeight="1" x14ac:dyDescent="0.25">
      <c r="B512" s="2" t="s">
        <v>11</v>
      </c>
      <c r="C512" s="2" t="s">
        <v>62</v>
      </c>
      <c r="D512" s="2" t="s">
        <v>1485</v>
      </c>
      <c r="E512" s="2" t="s">
        <v>1486</v>
      </c>
      <c r="F512" s="2" t="s">
        <v>52</v>
      </c>
      <c r="G512" s="2" t="s">
        <v>77</v>
      </c>
      <c r="H512" s="2" t="s">
        <v>1495</v>
      </c>
      <c r="I512" s="2" t="s">
        <v>1496</v>
      </c>
      <c r="J512" s="3">
        <v>11.473684210526317</v>
      </c>
      <c r="K512" s="4" t="s">
        <v>347</v>
      </c>
      <c r="L512" s="4">
        <v>3</v>
      </c>
    </row>
    <row r="513" spans="2:12" ht="30" customHeight="1" x14ac:dyDescent="0.25">
      <c r="B513" s="2" t="s">
        <v>11</v>
      </c>
      <c r="C513" s="2" t="s">
        <v>62</v>
      </c>
      <c r="D513" s="2" t="s">
        <v>1497</v>
      </c>
      <c r="E513" s="2" t="s">
        <v>1498</v>
      </c>
      <c r="F513" s="2" t="s">
        <v>52</v>
      </c>
      <c r="G513" s="2" t="s">
        <v>71</v>
      </c>
      <c r="H513" s="2" t="s">
        <v>1499</v>
      </c>
      <c r="I513" s="2" t="s">
        <v>1500</v>
      </c>
      <c r="J513" s="3">
        <v>17.473684210526319</v>
      </c>
      <c r="K513" s="4" t="s">
        <v>86</v>
      </c>
      <c r="L513" s="4">
        <v>7</v>
      </c>
    </row>
    <row r="514" spans="2:12" ht="30" customHeight="1" x14ac:dyDescent="0.25">
      <c r="B514" s="2" t="s">
        <v>11</v>
      </c>
      <c r="C514" s="2" t="s">
        <v>62</v>
      </c>
      <c r="D514" s="2" t="s">
        <v>1497</v>
      </c>
      <c r="E514" s="2" t="s">
        <v>1498</v>
      </c>
      <c r="F514" s="2" t="s">
        <v>52</v>
      </c>
      <c r="G514" s="2" t="s">
        <v>72</v>
      </c>
      <c r="H514" s="2" t="s">
        <v>1501</v>
      </c>
      <c r="I514" s="2" t="s">
        <v>1502</v>
      </c>
      <c r="J514" s="3">
        <v>17.473684210526319</v>
      </c>
      <c r="K514" s="4" t="s">
        <v>86</v>
      </c>
      <c r="L514" s="4">
        <v>3</v>
      </c>
    </row>
    <row r="515" spans="2:12" ht="30" customHeight="1" x14ac:dyDescent="0.25">
      <c r="B515" s="2" t="s">
        <v>11</v>
      </c>
      <c r="C515" s="2" t="s">
        <v>62</v>
      </c>
      <c r="D515" s="2" t="s">
        <v>1497</v>
      </c>
      <c r="E515" s="2" t="s">
        <v>1498</v>
      </c>
      <c r="F515" s="2" t="s">
        <v>52</v>
      </c>
      <c r="G515" s="2" t="s">
        <v>73</v>
      </c>
      <c r="H515" s="2" t="s">
        <v>1503</v>
      </c>
      <c r="I515" s="2" t="s">
        <v>1504</v>
      </c>
      <c r="J515" s="3">
        <v>17.473684210526319</v>
      </c>
      <c r="K515" s="4" t="s">
        <v>86</v>
      </c>
      <c r="L515" s="4">
        <v>3</v>
      </c>
    </row>
    <row r="516" spans="2:12" ht="30" customHeight="1" x14ac:dyDescent="0.25">
      <c r="B516" s="2" t="s">
        <v>11</v>
      </c>
      <c r="C516" s="2" t="s">
        <v>62</v>
      </c>
      <c r="D516" s="2" t="s">
        <v>1497</v>
      </c>
      <c r="E516" s="2" t="s">
        <v>1498</v>
      </c>
      <c r="F516" s="2" t="s">
        <v>52</v>
      </c>
      <c r="G516" s="2" t="s">
        <v>74</v>
      </c>
      <c r="H516" s="2" t="s">
        <v>1505</v>
      </c>
      <c r="I516" s="2" t="s">
        <v>1506</v>
      </c>
      <c r="J516" s="3">
        <v>17.473684210526319</v>
      </c>
      <c r="K516" s="4" t="s">
        <v>86</v>
      </c>
      <c r="L516" s="4">
        <v>5</v>
      </c>
    </row>
    <row r="517" spans="2:12" ht="30" customHeight="1" x14ac:dyDescent="0.25">
      <c r="B517" s="2" t="s">
        <v>11</v>
      </c>
      <c r="C517" s="2" t="s">
        <v>62</v>
      </c>
      <c r="D517" s="2" t="s">
        <v>1497</v>
      </c>
      <c r="E517" s="2" t="s">
        <v>1498</v>
      </c>
      <c r="F517" s="2" t="s">
        <v>52</v>
      </c>
      <c r="G517" s="2" t="s">
        <v>77</v>
      </c>
      <c r="H517" s="2" t="s">
        <v>1507</v>
      </c>
      <c r="I517" s="2" t="s">
        <v>1508</v>
      </c>
      <c r="J517" s="3">
        <v>17.473684210526319</v>
      </c>
      <c r="K517" s="4" t="s">
        <v>86</v>
      </c>
      <c r="L517" s="4">
        <v>9</v>
      </c>
    </row>
    <row r="518" spans="2:12" ht="30" customHeight="1" x14ac:dyDescent="0.25">
      <c r="B518" s="2" t="s">
        <v>11</v>
      </c>
      <c r="C518" s="2" t="s">
        <v>62</v>
      </c>
      <c r="D518" s="2" t="s">
        <v>1509</v>
      </c>
      <c r="E518" s="2" t="s">
        <v>1510</v>
      </c>
      <c r="F518" s="2" t="s">
        <v>52</v>
      </c>
      <c r="G518" s="2" t="s">
        <v>71</v>
      </c>
      <c r="H518" s="2" t="s">
        <v>1511</v>
      </c>
      <c r="I518" s="2" t="s">
        <v>1512</v>
      </c>
      <c r="J518" s="3">
        <v>17.473684210526319</v>
      </c>
      <c r="K518" s="4" t="s">
        <v>86</v>
      </c>
      <c r="L518" s="4">
        <v>1</v>
      </c>
    </row>
    <row r="519" spans="2:12" ht="30" customHeight="1" x14ac:dyDescent="0.25">
      <c r="B519" s="2" t="s">
        <v>11</v>
      </c>
      <c r="C519" s="2" t="s">
        <v>62</v>
      </c>
      <c r="D519" s="2" t="s">
        <v>1509</v>
      </c>
      <c r="E519" s="2" t="s">
        <v>1510</v>
      </c>
      <c r="F519" s="2" t="s">
        <v>52</v>
      </c>
      <c r="G519" s="2" t="s">
        <v>74</v>
      </c>
      <c r="H519" s="2" t="s">
        <v>1513</v>
      </c>
      <c r="I519" s="2" t="s">
        <v>1514</v>
      </c>
      <c r="J519" s="3">
        <v>17.473684210526319</v>
      </c>
      <c r="K519" s="4" t="s">
        <v>86</v>
      </c>
      <c r="L519" s="4">
        <v>3</v>
      </c>
    </row>
    <row r="520" spans="2:12" ht="30" customHeight="1" x14ac:dyDescent="0.25">
      <c r="B520" s="2" t="s">
        <v>11</v>
      </c>
      <c r="C520" s="2" t="s">
        <v>62</v>
      </c>
      <c r="D520" s="2" t="s">
        <v>1509</v>
      </c>
      <c r="E520" s="2" t="s">
        <v>1510</v>
      </c>
      <c r="F520" s="2" t="s">
        <v>52</v>
      </c>
      <c r="G520" s="2" t="s">
        <v>77</v>
      </c>
      <c r="H520" s="2" t="s">
        <v>1515</v>
      </c>
      <c r="I520" s="2" t="s">
        <v>1516</v>
      </c>
      <c r="J520" s="3">
        <v>17.473684210526319</v>
      </c>
      <c r="K520" s="4" t="s">
        <v>86</v>
      </c>
      <c r="L520" s="4">
        <v>1</v>
      </c>
    </row>
    <row r="521" spans="2:12" ht="30" customHeight="1" x14ac:dyDescent="0.25">
      <c r="B521" s="2" t="s">
        <v>11</v>
      </c>
      <c r="C521" s="2" t="s">
        <v>12</v>
      </c>
      <c r="D521" s="2" t="s">
        <v>1517</v>
      </c>
      <c r="E521" s="2" t="s">
        <v>1518</v>
      </c>
      <c r="F521" s="2" t="s">
        <v>52</v>
      </c>
      <c r="G521" s="2" t="s">
        <v>83</v>
      </c>
      <c r="H521" s="2" t="s">
        <v>1519</v>
      </c>
      <c r="I521" s="2" t="s">
        <v>1520</v>
      </c>
      <c r="J521" s="3">
        <v>16.05263157894737</v>
      </c>
      <c r="K521" s="4" t="s">
        <v>80</v>
      </c>
      <c r="L521" s="4">
        <v>2</v>
      </c>
    </row>
    <row r="522" spans="2:12" ht="30" customHeight="1" x14ac:dyDescent="0.25">
      <c r="B522" s="2" t="s">
        <v>11</v>
      </c>
      <c r="C522" s="2" t="s">
        <v>12</v>
      </c>
      <c r="D522" s="2" t="s">
        <v>1521</v>
      </c>
      <c r="E522" s="2" t="s">
        <v>1522</v>
      </c>
      <c r="F522" s="2" t="s">
        <v>52</v>
      </c>
      <c r="G522" s="2" t="s">
        <v>71</v>
      </c>
      <c r="H522" s="2" t="s">
        <v>1523</v>
      </c>
      <c r="I522" s="2" t="s">
        <v>1524</v>
      </c>
      <c r="J522" s="3">
        <v>17.473684210526319</v>
      </c>
      <c r="K522" s="4" t="s">
        <v>86</v>
      </c>
      <c r="L522" s="4">
        <v>50</v>
      </c>
    </row>
    <row r="523" spans="2:12" ht="30" customHeight="1" x14ac:dyDescent="0.25">
      <c r="B523" s="2" t="s">
        <v>11</v>
      </c>
      <c r="C523" s="2" t="s">
        <v>12</v>
      </c>
      <c r="D523" s="2" t="s">
        <v>1521</v>
      </c>
      <c r="E523" s="2" t="s">
        <v>1522</v>
      </c>
      <c r="F523" s="2" t="s">
        <v>52</v>
      </c>
      <c r="G523" s="2" t="s">
        <v>72</v>
      </c>
      <c r="H523" s="2" t="s">
        <v>1525</v>
      </c>
      <c r="I523" s="2" t="s">
        <v>1526</v>
      </c>
      <c r="J523" s="3">
        <v>17.473684210526319</v>
      </c>
      <c r="K523" s="4" t="s">
        <v>86</v>
      </c>
      <c r="L523" s="4">
        <v>50</v>
      </c>
    </row>
    <row r="524" spans="2:12" ht="30" customHeight="1" x14ac:dyDescent="0.25">
      <c r="B524" s="2" t="s">
        <v>11</v>
      </c>
      <c r="C524" s="2" t="s">
        <v>12</v>
      </c>
      <c r="D524" s="2" t="s">
        <v>1521</v>
      </c>
      <c r="E524" s="2" t="s">
        <v>1522</v>
      </c>
      <c r="F524" s="2" t="s">
        <v>52</v>
      </c>
      <c r="G524" s="2" t="s">
        <v>73</v>
      </c>
      <c r="H524" s="2" t="s">
        <v>1527</v>
      </c>
      <c r="I524" s="2" t="s">
        <v>1528</v>
      </c>
      <c r="J524" s="3">
        <v>17.473684210526319</v>
      </c>
      <c r="K524" s="4" t="s">
        <v>86</v>
      </c>
      <c r="L524" s="4">
        <v>50</v>
      </c>
    </row>
    <row r="525" spans="2:12" ht="30" customHeight="1" x14ac:dyDescent="0.25">
      <c r="B525" s="2" t="s">
        <v>11</v>
      </c>
      <c r="C525" s="2" t="s">
        <v>12</v>
      </c>
      <c r="D525" s="2" t="s">
        <v>1521</v>
      </c>
      <c r="E525" s="2" t="s">
        <v>1522</v>
      </c>
      <c r="F525" s="2" t="s">
        <v>52</v>
      </c>
      <c r="G525" s="2" t="s">
        <v>74</v>
      </c>
      <c r="H525" s="2" t="s">
        <v>1529</v>
      </c>
      <c r="I525" s="2" t="s">
        <v>1530</v>
      </c>
      <c r="J525" s="3">
        <v>17.473684210526319</v>
      </c>
      <c r="K525" s="4" t="s">
        <v>86</v>
      </c>
      <c r="L525" s="4">
        <v>50</v>
      </c>
    </row>
    <row r="526" spans="2:12" ht="30" customHeight="1" x14ac:dyDescent="0.25">
      <c r="B526" s="2" t="s">
        <v>11</v>
      </c>
      <c r="C526" s="2" t="s">
        <v>12</v>
      </c>
      <c r="D526" s="2" t="s">
        <v>1521</v>
      </c>
      <c r="E526" s="2" t="s">
        <v>1522</v>
      </c>
      <c r="F526" s="2" t="s">
        <v>52</v>
      </c>
      <c r="G526" s="2" t="s">
        <v>77</v>
      </c>
      <c r="H526" s="2" t="s">
        <v>1531</v>
      </c>
      <c r="I526" s="2" t="s">
        <v>1532</v>
      </c>
      <c r="J526" s="3">
        <v>17.473684210526319</v>
      </c>
      <c r="K526" s="4" t="s">
        <v>86</v>
      </c>
      <c r="L526" s="4">
        <v>50</v>
      </c>
    </row>
    <row r="527" spans="2:12" ht="30" customHeight="1" x14ac:dyDescent="0.25">
      <c r="B527" s="2" t="s">
        <v>11</v>
      </c>
      <c r="C527" s="2" t="s">
        <v>12</v>
      </c>
      <c r="D527" s="2" t="s">
        <v>1521</v>
      </c>
      <c r="E527" s="2" t="s">
        <v>1522</v>
      </c>
      <c r="F527" s="2" t="s">
        <v>52</v>
      </c>
      <c r="G527" s="2" t="s">
        <v>83</v>
      </c>
      <c r="H527" s="2" t="s">
        <v>1533</v>
      </c>
      <c r="I527" s="2" t="s">
        <v>1534</v>
      </c>
      <c r="J527" s="3">
        <v>17.473684210526319</v>
      </c>
      <c r="K527" s="4" t="s">
        <v>86</v>
      </c>
      <c r="L527" s="4">
        <v>50</v>
      </c>
    </row>
    <row r="528" spans="2:12" ht="30" customHeight="1" x14ac:dyDescent="0.25">
      <c r="B528" s="2" t="s">
        <v>11</v>
      </c>
      <c r="C528" s="2" t="s">
        <v>12</v>
      </c>
      <c r="D528" s="2" t="s">
        <v>1535</v>
      </c>
      <c r="E528" s="2" t="s">
        <v>1536</v>
      </c>
      <c r="F528" s="2" t="s">
        <v>52</v>
      </c>
      <c r="G528" s="2" t="s">
        <v>71</v>
      </c>
      <c r="H528" s="2" t="s">
        <v>1537</v>
      </c>
      <c r="I528" s="2" t="s">
        <v>1538</v>
      </c>
      <c r="J528" s="3">
        <v>13</v>
      </c>
      <c r="K528" s="4" t="s">
        <v>56</v>
      </c>
      <c r="L528" s="4">
        <v>24</v>
      </c>
    </row>
    <row r="529" spans="2:12" ht="30" customHeight="1" x14ac:dyDescent="0.25">
      <c r="B529" s="2" t="s">
        <v>11</v>
      </c>
      <c r="C529" s="2" t="s">
        <v>12</v>
      </c>
      <c r="D529" s="2" t="s">
        <v>1535</v>
      </c>
      <c r="E529" s="2" t="s">
        <v>1536</v>
      </c>
      <c r="F529" s="2" t="s">
        <v>52</v>
      </c>
      <c r="G529" s="2" t="s">
        <v>72</v>
      </c>
      <c r="H529" s="2" t="s">
        <v>1539</v>
      </c>
      <c r="I529" s="2" t="s">
        <v>1540</v>
      </c>
      <c r="J529" s="3">
        <v>13</v>
      </c>
      <c r="K529" s="4" t="s">
        <v>56</v>
      </c>
      <c r="L529" s="4">
        <v>160</v>
      </c>
    </row>
    <row r="530" spans="2:12" ht="30" customHeight="1" x14ac:dyDescent="0.25">
      <c r="B530" s="2" t="s">
        <v>11</v>
      </c>
      <c r="C530" s="2" t="s">
        <v>12</v>
      </c>
      <c r="D530" s="2" t="s">
        <v>1535</v>
      </c>
      <c r="E530" s="2" t="s">
        <v>1536</v>
      </c>
      <c r="F530" s="2" t="s">
        <v>52</v>
      </c>
      <c r="G530" s="2" t="s">
        <v>73</v>
      </c>
      <c r="H530" s="2" t="s">
        <v>1541</v>
      </c>
      <c r="I530" s="2" t="s">
        <v>1542</v>
      </c>
      <c r="J530" s="3">
        <v>13</v>
      </c>
      <c r="K530" s="4" t="s">
        <v>56</v>
      </c>
      <c r="L530" s="4">
        <v>378</v>
      </c>
    </row>
    <row r="531" spans="2:12" ht="30" customHeight="1" x14ac:dyDescent="0.25">
      <c r="B531" s="2" t="s">
        <v>11</v>
      </c>
      <c r="C531" s="2" t="s">
        <v>12</v>
      </c>
      <c r="D531" s="2" t="s">
        <v>1535</v>
      </c>
      <c r="E531" s="2" t="s">
        <v>1536</v>
      </c>
      <c r="F531" s="2" t="s">
        <v>52</v>
      </c>
      <c r="G531" s="2" t="s">
        <v>74</v>
      </c>
      <c r="H531" s="2" t="s">
        <v>1543</v>
      </c>
      <c r="I531" s="2" t="s">
        <v>1544</v>
      </c>
      <c r="J531" s="3">
        <v>13</v>
      </c>
      <c r="K531" s="4" t="s">
        <v>56</v>
      </c>
      <c r="L531" s="4">
        <v>263</v>
      </c>
    </row>
    <row r="532" spans="2:12" ht="30" customHeight="1" x14ac:dyDescent="0.25">
      <c r="B532" s="2" t="s">
        <v>11</v>
      </c>
      <c r="C532" s="2" t="s">
        <v>12</v>
      </c>
      <c r="D532" s="2" t="s">
        <v>1535</v>
      </c>
      <c r="E532" s="2" t="s">
        <v>1536</v>
      </c>
      <c r="F532" s="2" t="s">
        <v>52</v>
      </c>
      <c r="G532" s="2" t="s">
        <v>77</v>
      </c>
      <c r="H532" s="2" t="s">
        <v>1545</v>
      </c>
      <c r="I532" s="2" t="s">
        <v>1546</v>
      </c>
      <c r="J532" s="3">
        <v>13</v>
      </c>
      <c r="K532" s="4" t="s">
        <v>56</v>
      </c>
      <c r="L532" s="4">
        <v>119</v>
      </c>
    </row>
    <row r="533" spans="2:12" ht="30" customHeight="1" x14ac:dyDescent="0.25">
      <c r="B533" s="2" t="s">
        <v>11</v>
      </c>
      <c r="C533" s="2" t="s">
        <v>12</v>
      </c>
      <c r="D533" s="2" t="s">
        <v>1535</v>
      </c>
      <c r="E533" s="2" t="s">
        <v>1536</v>
      </c>
      <c r="F533" s="2" t="s">
        <v>52</v>
      </c>
      <c r="G533" s="2" t="s">
        <v>83</v>
      </c>
      <c r="H533" s="2" t="s">
        <v>1547</v>
      </c>
      <c r="I533" s="2" t="s">
        <v>1548</v>
      </c>
      <c r="J533" s="3">
        <v>13</v>
      </c>
      <c r="K533" s="4" t="s">
        <v>56</v>
      </c>
      <c r="L533" s="4">
        <v>48</v>
      </c>
    </row>
    <row r="534" spans="2:12" ht="30" customHeight="1" x14ac:dyDescent="0.25">
      <c r="B534" s="2" t="s">
        <v>11</v>
      </c>
      <c r="C534" s="2" t="s">
        <v>62</v>
      </c>
      <c r="D534" s="2" t="s">
        <v>1549</v>
      </c>
      <c r="E534" s="2" t="s">
        <v>1550</v>
      </c>
      <c r="F534" s="2" t="s">
        <v>52</v>
      </c>
      <c r="G534" s="2" t="s">
        <v>70</v>
      </c>
      <c r="H534" s="2" t="s">
        <v>1551</v>
      </c>
      <c r="I534" s="2" t="s">
        <v>1552</v>
      </c>
      <c r="J534" s="3">
        <v>8.526315789473685</v>
      </c>
      <c r="K534" s="4" t="s">
        <v>1553</v>
      </c>
      <c r="L534" s="4">
        <v>15</v>
      </c>
    </row>
    <row r="535" spans="2:12" ht="30" customHeight="1" x14ac:dyDescent="0.25">
      <c r="B535" s="2" t="s">
        <v>11</v>
      </c>
      <c r="C535" s="2" t="s">
        <v>62</v>
      </c>
      <c r="D535" s="2" t="s">
        <v>1549</v>
      </c>
      <c r="E535" s="2" t="s">
        <v>1550</v>
      </c>
      <c r="F535" s="2" t="s">
        <v>52</v>
      </c>
      <c r="G535" s="2" t="s">
        <v>71</v>
      </c>
      <c r="H535" s="2" t="s">
        <v>1554</v>
      </c>
      <c r="I535" s="2" t="s">
        <v>1555</v>
      </c>
      <c r="J535" s="3">
        <v>8.526315789473685</v>
      </c>
      <c r="K535" s="4" t="s">
        <v>1553</v>
      </c>
      <c r="L535" s="4">
        <v>24</v>
      </c>
    </row>
    <row r="536" spans="2:12" ht="30" customHeight="1" x14ac:dyDescent="0.25">
      <c r="B536" s="2" t="s">
        <v>11</v>
      </c>
      <c r="C536" s="2" t="s">
        <v>62</v>
      </c>
      <c r="D536" s="2" t="s">
        <v>1549</v>
      </c>
      <c r="E536" s="2" t="s">
        <v>1550</v>
      </c>
      <c r="F536" s="2" t="s">
        <v>52</v>
      </c>
      <c r="G536" s="2" t="s">
        <v>72</v>
      </c>
      <c r="H536" s="2" t="s">
        <v>1556</v>
      </c>
      <c r="I536" s="2" t="s">
        <v>1557</v>
      </c>
      <c r="J536" s="3">
        <v>8.526315789473685</v>
      </c>
      <c r="K536" s="4" t="s">
        <v>1553</v>
      </c>
      <c r="L536" s="4">
        <v>55</v>
      </c>
    </row>
    <row r="537" spans="2:12" ht="30" customHeight="1" x14ac:dyDescent="0.25">
      <c r="B537" s="2" t="s">
        <v>11</v>
      </c>
      <c r="C537" s="2" t="s">
        <v>62</v>
      </c>
      <c r="D537" s="2" t="s">
        <v>1549</v>
      </c>
      <c r="E537" s="2" t="s">
        <v>1550</v>
      </c>
      <c r="F537" s="2" t="s">
        <v>52</v>
      </c>
      <c r="G537" s="2" t="s">
        <v>73</v>
      </c>
      <c r="H537" s="2" t="s">
        <v>1558</v>
      </c>
      <c r="I537" s="2" t="s">
        <v>1559</v>
      </c>
      <c r="J537" s="3">
        <v>8.526315789473685</v>
      </c>
      <c r="K537" s="4" t="s">
        <v>1553</v>
      </c>
      <c r="L537" s="4">
        <v>10</v>
      </c>
    </row>
    <row r="538" spans="2:12" ht="30" customHeight="1" x14ac:dyDescent="0.25">
      <c r="B538" s="2" t="s">
        <v>11</v>
      </c>
      <c r="C538" s="2" t="s">
        <v>62</v>
      </c>
      <c r="D538" s="2" t="s">
        <v>1549</v>
      </c>
      <c r="E538" s="2" t="s">
        <v>1550</v>
      </c>
      <c r="F538" s="2" t="s">
        <v>52</v>
      </c>
      <c r="G538" s="2" t="s">
        <v>77</v>
      </c>
      <c r="H538" s="2" t="s">
        <v>1560</v>
      </c>
      <c r="I538" s="2" t="s">
        <v>1561</v>
      </c>
      <c r="J538" s="3">
        <v>8.526315789473685</v>
      </c>
      <c r="K538" s="4" t="s">
        <v>1553</v>
      </c>
      <c r="L538" s="4">
        <v>11</v>
      </c>
    </row>
    <row r="539" spans="2:12" ht="30" customHeight="1" x14ac:dyDescent="0.25">
      <c r="B539" s="2" t="s">
        <v>11</v>
      </c>
      <c r="C539" s="2" t="s">
        <v>62</v>
      </c>
      <c r="D539" s="2" t="s">
        <v>1562</v>
      </c>
      <c r="E539" s="2" t="s">
        <v>1563</v>
      </c>
      <c r="F539" s="2" t="s">
        <v>52</v>
      </c>
      <c r="G539" s="2" t="s">
        <v>71</v>
      </c>
      <c r="H539" s="2" t="s">
        <v>1564</v>
      </c>
      <c r="I539" s="2" t="s">
        <v>1565</v>
      </c>
      <c r="J539" s="3">
        <v>8.526315789473685</v>
      </c>
      <c r="K539" s="4" t="s">
        <v>1553</v>
      </c>
      <c r="L539" s="4">
        <v>18</v>
      </c>
    </row>
    <row r="540" spans="2:12" ht="30" customHeight="1" x14ac:dyDescent="0.25">
      <c r="B540" s="2" t="s">
        <v>11</v>
      </c>
      <c r="C540" s="2" t="s">
        <v>62</v>
      </c>
      <c r="D540" s="2" t="s">
        <v>1562</v>
      </c>
      <c r="E540" s="2" t="s">
        <v>1563</v>
      </c>
      <c r="F540" s="2" t="s">
        <v>52</v>
      </c>
      <c r="G540" s="2" t="s">
        <v>73</v>
      </c>
      <c r="H540" s="2" t="s">
        <v>1566</v>
      </c>
      <c r="I540" s="2" t="s">
        <v>1567</v>
      </c>
      <c r="J540" s="3">
        <v>8.526315789473685</v>
      </c>
      <c r="K540" s="4" t="s">
        <v>1553</v>
      </c>
      <c r="L540" s="4">
        <v>1</v>
      </c>
    </row>
    <row r="541" spans="2:12" ht="30" customHeight="1" x14ac:dyDescent="0.25">
      <c r="B541" s="2" t="s">
        <v>11</v>
      </c>
      <c r="C541" s="2" t="s">
        <v>62</v>
      </c>
      <c r="D541" s="2" t="s">
        <v>1562</v>
      </c>
      <c r="E541" s="2" t="s">
        <v>1563</v>
      </c>
      <c r="F541" s="2" t="s">
        <v>52</v>
      </c>
      <c r="G541" s="2" t="s">
        <v>74</v>
      </c>
      <c r="H541" s="2" t="s">
        <v>1568</v>
      </c>
      <c r="I541" s="2" t="s">
        <v>1569</v>
      </c>
      <c r="J541" s="3">
        <v>8.526315789473685</v>
      </c>
      <c r="K541" s="4" t="s">
        <v>1553</v>
      </c>
      <c r="L541" s="4">
        <v>84</v>
      </c>
    </row>
    <row r="542" spans="2:12" ht="30" customHeight="1" x14ac:dyDescent="0.25">
      <c r="B542" s="2" t="s">
        <v>11</v>
      </c>
      <c r="C542" s="2" t="s">
        <v>62</v>
      </c>
      <c r="D542" s="2" t="s">
        <v>1562</v>
      </c>
      <c r="E542" s="2" t="s">
        <v>1563</v>
      </c>
      <c r="F542" s="2" t="s">
        <v>52</v>
      </c>
      <c r="G542" s="2" t="s">
        <v>77</v>
      </c>
      <c r="H542" s="2" t="s">
        <v>1570</v>
      </c>
      <c r="I542" s="2" t="s">
        <v>1571</v>
      </c>
      <c r="J542" s="3">
        <v>8.526315789473685</v>
      </c>
      <c r="K542" s="4" t="s">
        <v>1553</v>
      </c>
      <c r="L542" s="4">
        <v>46</v>
      </c>
    </row>
    <row r="543" spans="2:12" ht="30" customHeight="1" x14ac:dyDescent="0.25">
      <c r="B543" s="2" t="s">
        <v>11</v>
      </c>
      <c r="C543" s="2" t="s">
        <v>62</v>
      </c>
      <c r="D543" s="2" t="s">
        <v>1572</v>
      </c>
      <c r="E543" s="2" t="s">
        <v>1573</v>
      </c>
      <c r="F543" s="2" t="s">
        <v>52</v>
      </c>
      <c r="G543" s="2" t="s">
        <v>70</v>
      </c>
      <c r="H543" s="2" t="s">
        <v>1574</v>
      </c>
      <c r="I543" s="2" t="s">
        <v>1575</v>
      </c>
      <c r="J543" s="3">
        <v>6.7368421052631584</v>
      </c>
      <c r="K543" s="4" t="s">
        <v>681</v>
      </c>
      <c r="L543" s="4">
        <v>74</v>
      </c>
    </row>
    <row r="544" spans="2:12" ht="30" customHeight="1" x14ac:dyDescent="0.25">
      <c r="B544" s="2" t="s">
        <v>11</v>
      </c>
      <c r="C544" s="2" t="s">
        <v>62</v>
      </c>
      <c r="D544" s="2" t="s">
        <v>1572</v>
      </c>
      <c r="E544" s="2" t="s">
        <v>1573</v>
      </c>
      <c r="F544" s="2" t="s">
        <v>52</v>
      </c>
      <c r="G544" s="2" t="s">
        <v>71</v>
      </c>
      <c r="H544" s="2" t="s">
        <v>1576</v>
      </c>
      <c r="I544" s="2" t="s">
        <v>1577</v>
      </c>
      <c r="J544" s="3">
        <v>6.7368421052631584</v>
      </c>
      <c r="K544" s="4" t="s">
        <v>681</v>
      </c>
      <c r="L544" s="4">
        <v>72</v>
      </c>
    </row>
    <row r="545" spans="2:12" ht="30" customHeight="1" x14ac:dyDescent="0.25">
      <c r="B545" s="2" t="s">
        <v>11</v>
      </c>
      <c r="C545" s="2" t="s">
        <v>62</v>
      </c>
      <c r="D545" s="2" t="s">
        <v>1572</v>
      </c>
      <c r="E545" s="2" t="s">
        <v>1573</v>
      </c>
      <c r="F545" s="2" t="s">
        <v>52</v>
      </c>
      <c r="G545" s="2" t="s">
        <v>72</v>
      </c>
      <c r="H545" s="2" t="s">
        <v>1578</v>
      </c>
      <c r="I545" s="2" t="s">
        <v>1579</v>
      </c>
      <c r="J545" s="3">
        <v>6.7368421052631584</v>
      </c>
      <c r="K545" s="4" t="s">
        <v>681</v>
      </c>
      <c r="L545" s="4">
        <v>45</v>
      </c>
    </row>
    <row r="546" spans="2:12" ht="30" customHeight="1" x14ac:dyDescent="0.25">
      <c r="B546" s="2" t="s">
        <v>11</v>
      </c>
      <c r="C546" s="2" t="s">
        <v>62</v>
      </c>
      <c r="D546" s="2" t="s">
        <v>1572</v>
      </c>
      <c r="E546" s="2" t="s">
        <v>1573</v>
      </c>
      <c r="F546" s="2" t="s">
        <v>52</v>
      </c>
      <c r="G546" s="2" t="s">
        <v>74</v>
      </c>
      <c r="H546" s="2" t="s">
        <v>1580</v>
      </c>
      <c r="I546" s="2" t="s">
        <v>1581</v>
      </c>
      <c r="J546" s="3">
        <v>6.7368421052631584</v>
      </c>
      <c r="K546" s="4" t="s">
        <v>681</v>
      </c>
      <c r="L546" s="4">
        <v>3</v>
      </c>
    </row>
    <row r="547" spans="2:12" ht="30" customHeight="1" x14ac:dyDescent="0.25">
      <c r="B547" s="2" t="s">
        <v>11</v>
      </c>
      <c r="C547" s="2" t="s">
        <v>62</v>
      </c>
      <c r="D547" s="2" t="s">
        <v>1572</v>
      </c>
      <c r="E547" s="2" t="s">
        <v>1573</v>
      </c>
      <c r="F547" s="2" t="s">
        <v>52</v>
      </c>
      <c r="G547" s="2" t="s">
        <v>77</v>
      </c>
      <c r="H547" s="2" t="s">
        <v>1582</v>
      </c>
      <c r="I547" s="2" t="s">
        <v>1583</v>
      </c>
      <c r="J547" s="3">
        <v>6.7368421052631584</v>
      </c>
      <c r="K547" s="4" t="s">
        <v>681</v>
      </c>
      <c r="L547" s="4">
        <v>36</v>
      </c>
    </row>
    <row r="548" spans="2:12" ht="30" customHeight="1" x14ac:dyDescent="0.25">
      <c r="B548" s="2" t="s">
        <v>11</v>
      </c>
      <c r="C548" s="2" t="s">
        <v>62</v>
      </c>
      <c r="D548" s="2" t="s">
        <v>1584</v>
      </c>
      <c r="E548" s="2" t="s">
        <v>1585</v>
      </c>
      <c r="F548" s="2" t="s">
        <v>52</v>
      </c>
      <c r="G548" s="2" t="s">
        <v>70</v>
      </c>
      <c r="H548" s="2" t="s">
        <v>1586</v>
      </c>
      <c r="I548" s="2" t="s">
        <v>1587</v>
      </c>
      <c r="J548" s="3">
        <v>6.7368421052631584</v>
      </c>
      <c r="K548" s="4" t="s">
        <v>681</v>
      </c>
      <c r="L548" s="4">
        <v>13</v>
      </c>
    </row>
    <row r="549" spans="2:12" ht="30" customHeight="1" x14ac:dyDescent="0.25">
      <c r="B549" s="2" t="s">
        <v>11</v>
      </c>
      <c r="C549" s="2" t="s">
        <v>62</v>
      </c>
      <c r="D549" s="2" t="s">
        <v>1584</v>
      </c>
      <c r="E549" s="2" t="s">
        <v>1585</v>
      </c>
      <c r="F549" s="2" t="s">
        <v>52</v>
      </c>
      <c r="G549" s="2" t="s">
        <v>71</v>
      </c>
      <c r="H549" s="2" t="s">
        <v>1588</v>
      </c>
      <c r="I549" s="2" t="s">
        <v>1589</v>
      </c>
      <c r="J549" s="3">
        <v>6.7368421052631584</v>
      </c>
      <c r="K549" s="4" t="s">
        <v>681</v>
      </c>
      <c r="L549" s="4">
        <v>58</v>
      </c>
    </row>
    <row r="550" spans="2:12" ht="30" customHeight="1" x14ac:dyDescent="0.25">
      <c r="B550" s="2" t="s">
        <v>11</v>
      </c>
      <c r="C550" s="2" t="s">
        <v>62</v>
      </c>
      <c r="D550" s="2" t="s">
        <v>1584</v>
      </c>
      <c r="E550" s="2" t="s">
        <v>1585</v>
      </c>
      <c r="F550" s="2" t="s">
        <v>52</v>
      </c>
      <c r="G550" s="2" t="s">
        <v>72</v>
      </c>
      <c r="H550" s="2" t="s">
        <v>1590</v>
      </c>
      <c r="I550" s="2" t="s">
        <v>1591</v>
      </c>
      <c r="J550" s="3">
        <v>6.7368421052631584</v>
      </c>
      <c r="K550" s="4" t="s">
        <v>681</v>
      </c>
      <c r="L550" s="4">
        <v>16</v>
      </c>
    </row>
    <row r="551" spans="2:12" ht="30" customHeight="1" x14ac:dyDescent="0.25">
      <c r="B551" s="2" t="s">
        <v>11</v>
      </c>
      <c r="C551" s="2" t="s">
        <v>62</v>
      </c>
      <c r="D551" s="2" t="s">
        <v>1584</v>
      </c>
      <c r="E551" s="2" t="s">
        <v>1585</v>
      </c>
      <c r="F551" s="2" t="s">
        <v>52</v>
      </c>
      <c r="G551" s="2" t="s">
        <v>73</v>
      </c>
      <c r="H551" s="2" t="s">
        <v>1592</v>
      </c>
      <c r="I551" s="2" t="s">
        <v>1593</v>
      </c>
      <c r="J551" s="3">
        <v>6.7368421052631584</v>
      </c>
      <c r="K551" s="4" t="s">
        <v>681</v>
      </c>
      <c r="L551" s="4">
        <v>18</v>
      </c>
    </row>
    <row r="552" spans="2:12" ht="30" customHeight="1" x14ac:dyDescent="0.25">
      <c r="B552" s="2" t="s">
        <v>11</v>
      </c>
      <c r="C552" s="2" t="s">
        <v>62</v>
      </c>
      <c r="D552" s="2" t="s">
        <v>1584</v>
      </c>
      <c r="E552" s="2" t="s">
        <v>1585</v>
      </c>
      <c r="F552" s="2" t="s">
        <v>52</v>
      </c>
      <c r="G552" s="2" t="s">
        <v>74</v>
      </c>
      <c r="H552" s="2" t="s">
        <v>1594</v>
      </c>
      <c r="I552" s="2" t="s">
        <v>1595</v>
      </c>
      <c r="J552" s="3">
        <v>6.7368421052631584</v>
      </c>
      <c r="K552" s="4" t="s">
        <v>681</v>
      </c>
      <c r="L552" s="4">
        <v>26</v>
      </c>
    </row>
    <row r="553" spans="2:12" ht="30" customHeight="1" x14ac:dyDescent="0.25">
      <c r="B553" s="2" t="s">
        <v>11</v>
      </c>
      <c r="C553" s="2" t="s">
        <v>62</v>
      </c>
      <c r="D553" s="2" t="s">
        <v>1584</v>
      </c>
      <c r="E553" s="2" t="s">
        <v>1585</v>
      </c>
      <c r="F553" s="2" t="s">
        <v>52</v>
      </c>
      <c r="G553" s="2" t="s">
        <v>77</v>
      </c>
      <c r="H553" s="2" t="s">
        <v>1596</v>
      </c>
      <c r="I553" s="2" t="s">
        <v>1597</v>
      </c>
      <c r="J553" s="3">
        <v>6.7368421052631584</v>
      </c>
      <c r="K553" s="4" t="s">
        <v>681</v>
      </c>
      <c r="L553" s="4">
        <v>28</v>
      </c>
    </row>
    <row r="554" spans="2:12" ht="30" customHeight="1" x14ac:dyDescent="0.25">
      <c r="B554" s="2" t="s">
        <v>11</v>
      </c>
      <c r="C554" s="2" t="s">
        <v>62</v>
      </c>
      <c r="D554" s="2" t="s">
        <v>1598</v>
      </c>
      <c r="E554" s="2" t="s">
        <v>1599</v>
      </c>
      <c r="F554" s="2" t="s">
        <v>52</v>
      </c>
      <c r="G554" s="2" t="s">
        <v>70</v>
      </c>
      <c r="H554" s="2" t="s">
        <v>1600</v>
      </c>
      <c r="I554" s="2" t="s">
        <v>1601</v>
      </c>
      <c r="J554" s="3">
        <v>6.7368421052631584</v>
      </c>
      <c r="K554" s="4" t="s">
        <v>681</v>
      </c>
      <c r="L554" s="4">
        <v>6</v>
      </c>
    </row>
    <row r="555" spans="2:12" ht="30" customHeight="1" x14ac:dyDescent="0.25">
      <c r="B555" s="2" t="s">
        <v>11</v>
      </c>
      <c r="C555" s="2" t="s">
        <v>62</v>
      </c>
      <c r="D555" s="2" t="s">
        <v>1598</v>
      </c>
      <c r="E555" s="2" t="s">
        <v>1599</v>
      </c>
      <c r="F555" s="2" t="s">
        <v>52</v>
      </c>
      <c r="G555" s="2" t="s">
        <v>71</v>
      </c>
      <c r="H555" s="2" t="s">
        <v>1602</v>
      </c>
      <c r="I555" s="2" t="s">
        <v>1603</v>
      </c>
      <c r="J555" s="3">
        <v>6.7368421052631584</v>
      </c>
      <c r="K555" s="4" t="s">
        <v>681</v>
      </c>
      <c r="L555" s="4">
        <v>15</v>
      </c>
    </row>
    <row r="556" spans="2:12" ht="30" customHeight="1" x14ac:dyDescent="0.25">
      <c r="B556" s="2" t="s">
        <v>11</v>
      </c>
      <c r="C556" s="2" t="s">
        <v>62</v>
      </c>
      <c r="D556" s="2" t="s">
        <v>1598</v>
      </c>
      <c r="E556" s="2" t="s">
        <v>1599</v>
      </c>
      <c r="F556" s="2" t="s">
        <v>52</v>
      </c>
      <c r="G556" s="2" t="s">
        <v>73</v>
      </c>
      <c r="H556" s="2" t="s">
        <v>1604</v>
      </c>
      <c r="I556" s="2" t="s">
        <v>1605</v>
      </c>
      <c r="J556" s="3">
        <v>6.7368421052631584</v>
      </c>
      <c r="K556" s="4" t="s">
        <v>681</v>
      </c>
      <c r="L556" s="4">
        <v>2</v>
      </c>
    </row>
    <row r="557" spans="2:12" ht="30" customHeight="1" x14ac:dyDescent="0.25">
      <c r="B557" s="2" t="s">
        <v>11</v>
      </c>
      <c r="C557" s="2" t="s">
        <v>62</v>
      </c>
      <c r="D557" s="2" t="s">
        <v>1598</v>
      </c>
      <c r="E557" s="2" t="s">
        <v>1599</v>
      </c>
      <c r="F557" s="2" t="s">
        <v>52</v>
      </c>
      <c r="G557" s="2" t="s">
        <v>74</v>
      </c>
      <c r="H557" s="2" t="s">
        <v>1606</v>
      </c>
      <c r="I557" s="2" t="s">
        <v>1607</v>
      </c>
      <c r="J557" s="3">
        <v>6.7368421052631584</v>
      </c>
      <c r="K557" s="4" t="s">
        <v>681</v>
      </c>
      <c r="L557" s="4">
        <v>27</v>
      </c>
    </row>
    <row r="558" spans="2:12" ht="30" customHeight="1" x14ac:dyDescent="0.25">
      <c r="B558" s="2" t="s">
        <v>11</v>
      </c>
      <c r="C558" s="2" t="s">
        <v>62</v>
      </c>
      <c r="D558" s="2" t="s">
        <v>1598</v>
      </c>
      <c r="E558" s="2" t="s">
        <v>1599</v>
      </c>
      <c r="F558" s="2" t="s">
        <v>52</v>
      </c>
      <c r="G558" s="2" t="s">
        <v>77</v>
      </c>
      <c r="H558" s="2" t="s">
        <v>1608</v>
      </c>
      <c r="I558" s="2" t="s">
        <v>1609</v>
      </c>
      <c r="J558" s="3">
        <v>6.7368421052631584</v>
      </c>
      <c r="K558" s="4" t="s">
        <v>681</v>
      </c>
      <c r="L558" s="4">
        <v>9</v>
      </c>
    </row>
    <row r="559" spans="2:12" ht="30" customHeight="1" x14ac:dyDescent="0.25">
      <c r="B559" s="2" t="s">
        <v>11</v>
      </c>
      <c r="C559" s="2" t="s">
        <v>62</v>
      </c>
      <c r="D559" s="2" t="s">
        <v>1610</v>
      </c>
      <c r="E559" s="2" t="s">
        <v>1611</v>
      </c>
      <c r="F559" s="2" t="s">
        <v>52</v>
      </c>
      <c r="G559" s="2" t="s">
        <v>70</v>
      </c>
      <c r="H559" s="2" t="s">
        <v>1612</v>
      </c>
      <c r="I559" s="2" t="s">
        <v>1613</v>
      </c>
      <c r="J559" s="3">
        <v>6.7368421052631584</v>
      </c>
      <c r="K559" s="4" t="s">
        <v>681</v>
      </c>
      <c r="L559" s="4">
        <v>9</v>
      </c>
    </row>
    <row r="560" spans="2:12" ht="30" customHeight="1" x14ac:dyDescent="0.25">
      <c r="B560" s="2" t="s">
        <v>11</v>
      </c>
      <c r="C560" s="2" t="s">
        <v>62</v>
      </c>
      <c r="D560" s="2" t="s">
        <v>1610</v>
      </c>
      <c r="E560" s="2" t="s">
        <v>1611</v>
      </c>
      <c r="F560" s="2" t="s">
        <v>52</v>
      </c>
      <c r="G560" s="2" t="s">
        <v>71</v>
      </c>
      <c r="H560" s="2" t="s">
        <v>1614</v>
      </c>
      <c r="I560" s="2" t="s">
        <v>1615</v>
      </c>
      <c r="J560" s="3">
        <v>6.7368421052631584</v>
      </c>
      <c r="K560" s="4" t="s">
        <v>681</v>
      </c>
      <c r="L560" s="4">
        <v>51</v>
      </c>
    </row>
    <row r="561" spans="2:12" ht="30" customHeight="1" x14ac:dyDescent="0.25">
      <c r="B561" s="2" t="s">
        <v>11</v>
      </c>
      <c r="C561" s="2" t="s">
        <v>62</v>
      </c>
      <c r="D561" s="2" t="s">
        <v>1610</v>
      </c>
      <c r="E561" s="2" t="s">
        <v>1611</v>
      </c>
      <c r="F561" s="2" t="s">
        <v>52</v>
      </c>
      <c r="G561" s="2" t="s">
        <v>72</v>
      </c>
      <c r="H561" s="2" t="s">
        <v>1616</v>
      </c>
      <c r="I561" s="2" t="s">
        <v>1617</v>
      </c>
      <c r="J561" s="3">
        <v>6.7368421052631584</v>
      </c>
      <c r="K561" s="4" t="s">
        <v>681</v>
      </c>
      <c r="L561" s="4">
        <v>52</v>
      </c>
    </row>
    <row r="562" spans="2:12" ht="30" customHeight="1" x14ac:dyDescent="0.25">
      <c r="B562" s="2" t="s">
        <v>11</v>
      </c>
      <c r="C562" s="2" t="s">
        <v>62</v>
      </c>
      <c r="D562" s="2" t="s">
        <v>1610</v>
      </c>
      <c r="E562" s="2" t="s">
        <v>1611</v>
      </c>
      <c r="F562" s="2" t="s">
        <v>52</v>
      </c>
      <c r="G562" s="2" t="s">
        <v>73</v>
      </c>
      <c r="H562" s="2" t="s">
        <v>1618</v>
      </c>
      <c r="I562" s="2" t="s">
        <v>1619</v>
      </c>
      <c r="J562" s="3">
        <v>6.7368421052631584</v>
      </c>
      <c r="K562" s="4" t="s">
        <v>681</v>
      </c>
      <c r="L562" s="4">
        <v>59</v>
      </c>
    </row>
    <row r="563" spans="2:12" ht="30" customHeight="1" x14ac:dyDescent="0.25">
      <c r="B563" s="2" t="s">
        <v>11</v>
      </c>
      <c r="C563" s="2" t="s">
        <v>62</v>
      </c>
      <c r="D563" s="2" t="s">
        <v>1610</v>
      </c>
      <c r="E563" s="2" t="s">
        <v>1611</v>
      </c>
      <c r="F563" s="2" t="s">
        <v>52</v>
      </c>
      <c r="G563" s="2" t="s">
        <v>74</v>
      </c>
      <c r="H563" s="2" t="s">
        <v>1620</v>
      </c>
      <c r="I563" s="2" t="s">
        <v>1621</v>
      </c>
      <c r="J563" s="3">
        <v>6.7368421052631584</v>
      </c>
      <c r="K563" s="4" t="s">
        <v>681</v>
      </c>
      <c r="L563" s="4">
        <v>66</v>
      </c>
    </row>
    <row r="564" spans="2:12" ht="30" customHeight="1" x14ac:dyDescent="0.25">
      <c r="B564" s="2" t="s">
        <v>11</v>
      </c>
      <c r="C564" s="2" t="s">
        <v>62</v>
      </c>
      <c r="D564" s="2" t="s">
        <v>1610</v>
      </c>
      <c r="E564" s="2" t="s">
        <v>1611</v>
      </c>
      <c r="F564" s="2" t="s">
        <v>52</v>
      </c>
      <c r="G564" s="2" t="s">
        <v>77</v>
      </c>
      <c r="H564" s="2" t="s">
        <v>1622</v>
      </c>
      <c r="I564" s="2" t="s">
        <v>1623</v>
      </c>
      <c r="J564" s="3">
        <v>6.7368421052631584</v>
      </c>
      <c r="K564" s="4" t="s">
        <v>681</v>
      </c>
      <c r="L564" s="4">
        <v>33</v>
      </c>
    </row>
    <row r="565" spans="2:12" ht="30" customHeight="1" x14ac:dyDescent="0.25">
      <c r="B565" s="2" t="s">
        <v>11</v>
      </c>
      <c r="C565" s="2" t="s">
        <v>12</v>
      </c>
      <c r="D565" s="2" t="s">
        <v>1624</v>
      </c>
      <c r="E565" s="2" t="s">
        <v>1625</v>
      </c>
      <c r="F565" s="2" t="s">
        <v>52</v>
      </c>
      <c r="G565" s="2" t="s">
        <v>72</v>
      </c>
      <c r="H565" s="2" t="s">
        <v>1626</v>
      </c>
      <c r="I565" s="2" t="s">
        <v>1627</v>
      </c>
      <c r="J565" s="3">
        <v>24.631578947368421</v>
      </c>
      <c r="K565" s="4" t="s">
        <v>112</v>
      </c>
      <c r="L565" s="4">
        <v>1</v>
      </c>
    </row>
    <row r="566" spans="2:12" ht="30" customHeight="1" x14ac:dyDescent="0.25">
      <c r="B566" s="2" t="s">
        <v>11</v>
      </c>
      <c r="C566" s="2" t="s">
        <v>12</v>
      </c>
      <c r="D566" s="2" t="s">
        <v>1624</v>
      </c>
      <c r="E566" s="2" t="s">
        <v>1625</v>
      </c>
      <c r="F566" s="2" t="s">
        <v>52</v>
      </c>
      <c r="G566" s="2" t="s">
        <v>74</v>
      </c>
      <c r="H566" s="2" t="s">
        <v>1628</v>
      </c>
      <c r="I566" s="2" t="s">
        <v>1629</v>
      </c>
      <c r="J566" s="3">
        <v>24.631578947368421</v>
      </c>
      <c r="K566" s="4" t="s">
        <v>112</v>
      </c>
      <c r="L566" s="4">
        <v>1</v>
      </c>
    </row>
    <row r="567" spans="2:12" ht="30" customHeight="1" x14ac:dyDescent="0.25">
      <c r="B567" s="2" t="s">
        <v>11</v>
      </c>
      <c r="C567" s="2" t="s">
        <v>12</v>
      </c>
      <c r="D567" s="2" t="s">
        <v>1624</v>
      </c>
      <c r="E567" s="2" t="s">
        <v>1625</v>
      </c>
      <c r="F567" s="2" t="s">
        <v>52</v>
      </c>
      <c r="G567" s="2" t="s">
        <v>77</v>
      </c>
      <c r="H567" s="2" t="s">
        <v>1630</v>
      </c>
      <c r="I567" s="2" t="s">
        <v>1631</v>
      </c>
      <c r="J567" s="3">
        <v>24.631578947368421</v>
      </c>
      <c r="K567" s="4" t="s">
        <v>112</v>
      </c>
      <c r="L567" s="4">
        <v>4</v>
      </c>
    </row>
    <row r="568" spans="2:12" ht="30" customHeight="1" x14ac:dyDescent="0.25">
      <c r="B568" s="2" t="s">
        <v>11</v>
      </c>
      <c r="C568" s="2" t="s">
        <v>62</v>
      </c>
      <c r="D568" s="2" t="s">
        <v>1632</v>
      </c>
      <c r="E568" s="2" t="s">
        <v>1633</v>
      </c>
      <c r="F568" s="2" t="s">
        <v>52</v>
      </c>
      <c r="G568" s="2" t="s">
        <v>71</v>
      </c>
      <c r="H568" s="2" t="s">
        <v>1634</v>
      </c>
      <c r="I568" s="2" t="s">
        <v>1635</v>
      </c>
      <c r="J568" s="3">
        <v>44.315789473684212</v>
      </c>
      <c r="K568" s="4" t="s">
        <v>1281</v>
      </c>
      <c r="L568" s="4">
        <v>23</v>
      </c>
    </row>
    <row r="569" spans="2:12" ht="30" customHeight="1" x14ac:dyDescent="0.25">
      <c r="B569" s="2" t="s">
        <v>11</v>
      </c>
      <c r="C569" s="2" t="s">
        <v>62</v>
      </c>
      <c r="D569" s="2" t="s">
        <v>1632</v>
      </c>
      <c r="E569" s="2" t="s">
        <v>1633</v>
      </c>
      <c r="F569" s="2" t="s">
        <v>52</v>
      </c>
      <c r="G569" s="2" t="s">
        <v>72</v>
      </c>
      <c r="H569" s="2" t="s">
        <v>1636</v>
      </c>
      <c r="I569" s="2" t="s">
        <v>1637</v>
      </c>
      <c r="J569" s="3">
        <v>44.315789473684212</v>
      </c>
      <c r="K569" s="4" t="s">
        <v>1281</v>
      </c>
      <c r="L569" s="4">
        <v>48</v>
      </c>
    </row>
    <row r="570" spans="2:12" ht="30" customHeight="1" x14ac:dyDescent="0.25">
      <c r="B570" s="2" t="s">
        <v>11</v>
      </c>
      <c r="C570" s="2" t="s">
        <v>12</v>
      </c>
      <c r="D570" s="2" t="s">
        <v>1638</v>
      </c>
      <c r="E570" s="2" t="s">
        <v>1639</v>
      </c>
      <c r="F570" s="2" t="s">
        <v>52</v>
      </c>
      <c r="G570" s="2" t="s">
        <v>15</v>
      </c>
      <c r="H570" s="2" t="s">
        <v>1640</v>
      </c>
      <c r="I570" s="2" t="s">
        <v>1641</v>
      </c>
      <c r="J570" s="3">
        <v>35.368421052631582</v>
      </c>
      <c r="K570" s="4" t="s">
        <v>169</v>
      </c>
      <c r="L570" s="4">
        <v>47</v>
      </c>
    </row>
    <row r="571" spans="2:12" ht="30" customHeight="1" x14ac:dyDescent="0.25">
      <c r="B571" s="2" t="s">
        <v>11</v>
      </c>
      <c r="C571" s="2" t="s">
        <v>12</v>
      </c>
      <c r="D571" s="2" t="s">
        <v>1638</v>
      </c>
      <c r="E571" s="2" t="s">
        <v>1639</v>
      </c>
      <c r="F571" s="2" t="s">
        <v>52</v>
      </c>
      <c r="G571" s="2" t="s">
        <v>20</v>
      </c>
      <c r="H571" s="2" t="s">
        <v>1642</v>
      </c>
      <c r="I571" s="2" t="s">
        <v>1643</v>
      </c>
      <c r="J571" s="3">
        <v>35.368421052631582</v>
      </c>
      <c r="K571" s="4" t="s">
        <v>169</v>
      </c>
      <c r="L571" s="4">
        <v>18</v>
      </c>
    </row>
    <row r="572" spans="2:12" ht="30" customHeight="1" x14ac:dyDescent="0.25">
      <c r="B572" s="2" t="s">
        <v>11</v>
      </c>
      <c r="C572" s="2" t="s">
        <v>12</v>
      </c>
      <c r="D572" s="2" t="s">
        <v>1638</v>
      </c>
      <c r="E572" s="2" t="s">
        <v>1639</v>
      </c>
      <c r="F572" s="2" t="s">
        <v>52</v>
      </c>
      <c r="G572" s="2" t="s">
        <v>21</v>
      </c>
      <c r="H572" s="2" t="s">
        <v>1644</v>
      </c>
      <c r="I572" s="2" t="s">
        <v>1645</v>
      </c>
      <c r="J572" s="3">
        <v>35.368421052631582</v>
      </c>
      <c r="K572" s="4" t="s">
        <v>169</v>
      </c>
      <c r="L572" s="4">
        <v>151</v>
      </c>
    </row>
    <row r="573" spans="2:12" ht="30" customHeight="1" x14ac:dyDescent="0.25">
      <c r="B573" s="2" t="s">
        <v>11</v>
      </c>
      <c r="C573" s="2" t="s">
        <v>12</v>
      </c>
      <c r="D573" s="2" t="s">
        <v>1638</v>
      </c>
      <c r="E573" s="2" t="s">
        <v>1639</v>
      </c>
      <c r="F573" s="2" t="s">
        <v>52</v>
      </c>
      <c r="G573" s="2" t="s">
        <v>23</v>
      </c>
      <c r="H573" s="2" t="s">
        <v>1646</v>
      </c>
      <c r="I573" s="2" t="s">
        <v>1647</v>
      </c>
      <c r="J573" s="3">
        <v>35.368421052631582</v>
      </c>
      <c r="K573" s="4" t="s">
        <v>169</v>
      </c>
      <c r="L573" s="4">
        <v>66</v>
      </c>
    </row>
    <row r="574" spans="2:12" ht="30" customHeight="1" x14ac:dyDescent="0.25">
      <c r="B574" s="2" t="s">
        <v>11</v>
      </c>
      <c r="C574" s="2" t="s">
        <v>12</v>
      </c>
      <c r="D574" s="2" t="s">
        <v>1638</v>
      </c>
      <c r="E574" s="2" t="s">
        <v>1639</v>
      </c>
      <c r="F574" s="2" t="s">
        <v>52</v>
      </c>
      <c r="G574" s="2" t="s">
        <v>24</v>
      </c>
      <c r="H574" s="2" t="s">
        <v>1648</v>
      </c>
      <c r="I574" s="2" t="s">
        <v>1649</v>
      </c>
      <c r="J574" s="3">
        <v>35.368421052631582</v>
      </c>
      <c r="K574" s="4" t="s">
        <v>169</v>
      </c>
      <c r="L574" s="4">
        <v>231</v>
      </c>
    </row>
    <row r="575" spans="2:12" ht="30" customHeight="1" x14ac:dyDescent="0.25">
      <c r="B575" s="2" t="s">
        <v>11</v>
      </c>
      <c r="C575" s="2" t="s">
        <v>12</v>
      </c>
      <c r="D575" s="2" t="s">
        <v>1638</v>
      </c>
      <c r="E575" s="2" t="s">
        <v>1639</v>
      </c>
      <c r="F575" s="2" t="s">
        <v>52</v>
      </c>
      <c r="G575" s="2" t="s">
        <v>26</v>
      </c>
      <c r="H575" s="2" t="s">
        <v>1650</v>
      </c>
      <c r="I575" s="2" t="s">
        <v>1651</v>
      </c>
      <c r="J575" s="3">
        <v>35.368421052631582</v>
      </c>
      <c r="K575" s="4" t="s">
        <v>169</v>
      </c>
      <c r="L575" s="4">
        <v>81</v>
      </c>
    </row>
    <row r="576" spans="2:12" ht="30" customHeight="1" x14ac:dyDescent="0.25">
      <c r="B576" s="2" t="s">
        <v>11</v>
      </c>
      <c r="C576" s="2" t="s">
        <v>12</v>
      </c>
      <c r="D576" s="2" t="s">
        <v>1638</v>
      </c>
      <c r="E576" s="2" t="s">
        <v>1639</v>
      </c>
      <c r="F576" s="2" t="s">
        <v>52</v>
      </c>
      <c r="G576" s="2" t="s">
        <v>25</v>
      </c>
      <c r="H576" s="2" t="s">
        <v>1652</v>
      </c>
      <c r="I576" s="2" t="s">
        <v>1653</v>
      </c>
      <c r="J576" s="3">
        <v>35.368421052631582</v>
      </c>
      <c r="K576" s="4" t="s">
        <v>169</v>
      </c>
      <c r="L576" s="4">
        <v>159</v>
      </c>
    </row>
    <row r="577" spans="2:12" ht="30" customHeight="1" x14ac:dyDescent="0.25">
      <c r="B577" s="2" t="s">
        <v>11</v>
      </c>
      <c r="C577" s="2" t="s">
        <v>12</v>
      </c>
      <c r="D577" s="2" t="s">
        <v>1638</v>
      </c>
      <c r="E577" s="2" t="s">
        <v>1639</v>
      </c>
      <c r="F577" s="2" t="s">
        <v>52</v>
      </c>
      <c r="G577" s="2" t="s">
        <v>27</v>
      </c>
      <c r="H577" s="2" t="s">
        <v>1654</v>
      </c>
      <c r="I577" s="2" t="s">
        <v>1655</v>
      </c>
      <c r="J577" s="3">
        <v>35.368421052631582</v>
      </c>
      <c r="K577" s="4" t="s">
        <v>169</v>
      </c>
      <c r="L577" s="4">
        <v>79</v>
      </c>
    </row>
    <row r="578" spans="2:12" ht="30" customHeight="1" x14ac:dyDescent="0.25">
      <c r="B578" s="2" t="s">
        <v>11</v>
      </c>
      <c r="C578" s="2" t="s">
        <v>12</v>
      </c>
      <c r="D578" s="2" t="s">
        <v>1638</v>
      </c>
      <c r="E578" s="2" t="s">
        <v>1639</v>
      </c>
      <c r="F578" s="2" t="s">
        <v>52</v>
      </c>
      <c r="G578" s="2" t="s">
        <v>28</v>
      </c>
      <c r="H578" s="2" t="s">
        <v>1656</v>
      </c>
      <c r="I578" s="2" t="s">
        <v>1657</v>
      </c>
      <c r="J578" s="3">
        <v>35.368421052631582</v>
      </c>
      <c r="K578" s="4" t="s">
        <v>169</v>
      </c>
      <c r="L578" s="4">
        <v>41</v>
      </c>
    </row>
    <row r="579" spans="2:12" ht="30" customHeight="1" x14ac:dyDescent="0.25">
      <c r="B579" s="2" t="s">
        <v>11</v>
      </c>
      <c r="C579" s="2" t="s">
        <v>12</v>
      </c>
      <c r="D579" s="2" t="s">
        <v>1658</v>
      </c>
      <c r="E579" s="2" t="s">
        <v>1659</v>
      </c>
      <c r="F579" s="2" t="s">
        <v>52</v>
      </c>
      <c r="G579" s="2" t="s">
        <v>71</v>
      </c>
      <c r="H579" s="2" t="s">
        <v>1660</v>
      </c>
      <c r="I579" s="2" t="s">
        <v>1661</v>
      </c>
      <c r="J579" s="3">
        <v>16.05263157894737</v>
      </c>
      <c r="K579" s="4" t="s">
        <v>80</v>
      </c>
      <c r="L579" s="4">
        <v>13</v>
      </c>
    </row>
    <row r="580" spans="2:12" ht="30" customHeight="1" x14ac:dyDescent="0.25">
      <c r="B580" s="2" t="s">
        <v>11</v>
      </c>
      <c r="C580" s="2" t="s">
        <v>12</v>
      </c>
      <c r="D580" s="2" t="s">
        <v>1662</v>
      </c>
      <c r="E580" s="2" t="s">
        <v>1663</v>
      </c>
      <c r="F580" s="2" t="s">
        <v>52</v>
      </c>
      <c r="G580" s="2" t="s">
        <v>71</v>
      </c>
      <c r="H580" s="2" t="s">
        <v>1664</v>
      </c>
      <c r="I580" s="2" t="s">
        <v>1665</v>
      </c>
      <c r="J580" s="3">
        <v>16</v>
      </c>
      <c r="K580" s="4" t="s">
        <v>80</v>
      </c>
      <c r="L580" s="4">
        <v>18</v>
      </c>
    </row>
    <row r="581" spans="2:12" ht="30" customHeight="1" x14ac:dyDescent="0.25">
      <c r="B581" s="2" t="s">
        <v>11</v>
      </c>
      <c r="C581" s="2" t="s">
        <v>12</v>
      </c>
      <c r="D581" s="2" t="s">
        <v>1662</v>
      </c>
      <c r="E581" s="2" t="s">
        <v>1663</v>
      </c>
      <c r="F581" s="2" t="s">
        <v>52</v>
      </c>
      <c r="G581" s="2" t="s">
        <v>83</v>
      </c>
      <c r="H581" s="2" t="s">
        <v>1666</v>
      </c>
      <c r="I581" s="2" t="s">
        <v>1667</v>
      </c>
      <c r="J581" s="3">
        <v>16</v>
      </c>
      <c r="K581" s="4" t="s">
        <v>80</v>
      </c>
      <c r="L581" s="4">
        <v>3</v>
      </c>
    </row>
    <row r="582" spans="2:12" ht="30" customHeight="1" x14ac:dyDescent="0.25">
      <c r="B582" s="2" t="s">
        <v>11</v>
      </c>
      <c r="C582" s="2" t="s">
        <v>12</v>
      </c>
      <c r="D582" s="2" t="s">
        <v>1668</v>
      </c>
      <c r="E582" s="2" t="s">
        <v>1669</v>
      </c>
      <c r="F582" s="2" t="s">
        <v>52</v>
      </c>
      <c r="G582" s="2" t="s">
        <v>72</v>
      </c>
      <c r="H582" s="2" t="s">
        <v>1670</v>
      </c>
      <c r="I582" s="2" t="s">
        <v>1671</v>
      </c>
      <c r="J582" s="3">
        <v>16.05263157894737</v>
      </c>
      <c r="K582" s="4" t="s">
        <v>80</v>
      </c>
      <c r="L582" s="4">
        <v>3</v>
      </c>
    </row>
    <row r="583" spans="2:12" ht="30" customHeight="1" x14ac:dyDescent="0.25">
      <c r="B583" s="2" t="s">
        <v>11</v>
      </c>
      <c r="C583" s="2" t="s">
        <v>12</v>
      </c>
      <c r="D583" s="2" t="s">
        <v>1668</v>
      </c>
      <c r="E583" s="2" t="s">
        <v>1669</v>
      </c>
      <c r="F583" s="2" t="s">
        <v>52</v>
      </c>
      <c r="G583" s="2" t="s">
        <v>73</v>
      </c>
      <c r="H583" s="2" t="s">
        <v>1672</v>
      </c>
      <c r="I583" s="2" t="s">
        <v>1673</v>
      </c>
      <c r="J583" s="3">
        <v>16.05263157894737</v>
      </c>
      <c r="K583" s="4" t="s">
        <v>80</v>
      </c>
      <c r="L583" s="4">
        <v>12</v>
      </c>
    </row>
    <row r="584" spans="2:12" ht="30" customHeight="1" x14ac:dyDescent="0.25">
      <c r="B584" s="2" t="s">
        <v>11</v>
      </c>
      <c r="C584" s="2" t="s">
        <v>12</v>
      </c>
      <c r="D584" s="2" t="s">
        <v>1668</v>
      </c>
      <c r="E584" s="2" t="s">
        <v>1669</v>
      </c>
      <c r="F584" s="2" t="s">
        <v>52</v>
      </c>
      <c r="G584" s="2" t="s">
        <v>74</v>
      </c>
      <c r="H584" s="2" t="s">
        <v>1674</v>
      </c>
      <c r="I584" s="2" t="s">
        <v>1675</v>
      </c>
      <c r="J584" s="3">
        <v>16.05263157894737</v>
      </c>
      <c r="K584" s="4" t="s">
        <v>80</v>
      </c>
      <c r="L584" s="4">
        <v>15</v>
      </c>
    </row>
    <row r="585" spans="2:12" ht="30" customHeight="1" x14ac:dyDescent="0.25">
      <c r="B585" s="2" t="s">
        <v>11</v>
      </c>
      <c r="C585" s="2" t="s">
        <v>12</v>
      </c>
      <c r="D585" s="2" t="s">
        <v>1668</v>
      </c>
      <c r="E585" s="2" t="s">
        <v>1669</v>
      </c>
      <c r="F585" s="2" t="s">
        <v>52</v>
      </c>
      <c r="G585" s="2" t="s">
        <v>77</v>
      </c>
      <c r="H585" s="2" t="s">
        <v>1676</v>
      </c>
      <c r="I585" s="2" t="s">
        <v>1677</v>
      </c>
      <c r="J585" s="3">
        <v>16.05263157894737</v>
      </c>
      <c r="K585" s="4" t="s">
        <v>80</v>
      </c>
      <c r="L585" s="4">
        <v>6</v>
      </c>
    </row>
    <row r="586" spans="2:12" ht="30" customHeight="1" x14ac:dyDescent="0.25">
      <c r="B586" s="2" t="s">
        <v>11</v>
      </c>
      <c r="C586" s="2" t="s">
        <v>12</v>
      </c>
      <c r="D586" s="2" t="s">
        <v>1678</v>
      </c>
      <c r="E586" s="2" t="s">
        <v>1679</v>
      </c>
      <c r="F586" s="2" t="s">
        <v>52</v>
      </c>
      <c r="G586" s="2" t="s">
        <v>73</v>
      </c>
      <c r="H586" s="2" t="s">
        <v>1680</v>
      </c>
      <c r="I586" s="2" t="s">
        <v>1681</v>
      </c>
      <c r="J586" s="3">
        <v>26.421052631578949</v>
      </c>
      <c r="K586" s="4" t="s">
        <v>17</v>
      </c>
      <c r="L586" s="4">
        <v>1</v>
      </c>
    </row>
    <row r="587" spans="2:12" ht="30" customHeight="1" x14ac:dyDescent="0.25">
      <c r="B587" s="2" t="s">
        <v>11</v>
      </c>
      <c r="C587" s="2" t="s">
        <v>12</v>
      </c>
      <c r="D587" s="2" t="s">
        <v>1682</v>
      </c>
      <c r="E587" s="2" t="s">
        <v>1683</v>
      </c>
      <c r="F587" s="2" t="s">
        <v>52</v>
      </c>
      <c r="G587" s="2" t="s">
        <v>15</v>
      </c>
      <c r="H587" s="2" t="s">
        <v>1684</v>
      </c>
      <c r="I587" s="2" t="s">
        <v>1685</v>
      </c>
      <c r="J587" s="3">
        <v>26.473684210526315</v>
      </c>
      <c r="K587" s="4" t="s">
        <v>17</v>
      </c>
      <c r="L587" s="4">
        <v>1</v>
      </c>
    </row>
    <row r="588" spans="2:12" ht="30" customHeight="1" x14ac:dyDescent="0.25">
      <c r="B588" s="2" t="s">
        <v>11</v>
      </c>
      <c r="C588" s="2" t="s">
        <v>12</v>
      </c>
      <c r="D588" s="2" t="s">
        <v>1686</v>
      </c>
      <c r="E588" s="2" t="s">
        <v>1687</v>
      </c>
      <c r="F588" s="2" t="s">
        <v>52</v>
      </c>
      <c r="G588" s="2" t="s">
        <v>15</v>
      </c>
      <c r="H588" s="2" t="s">
        <v>1688</v>
      </c>
      <c r="I588" s="2" t="s">
        <v>1689</v>
      </c>
      <c r="J588" s="3">
        <v>26.473684210526315</v>
      </c>
      <c r="K588" s="4" t="s">
        <v>17</v>
      </c>
      <c r="L588" s="4">
        <v>10</v>
      </c>
    </row>
    <row r="589" spans="2:12" ht="30" customHeight="1" x14ac:dyDescent="0.25">
      <c r="B589" s="2" t="s">
        <v>11</v>
      </c>
      <c r="C589" s="2" t="s">
        <v>12</v>
      </c>
      <c r="D589" s="2" t="s">
        <v>1686</v>
      </c>
      <c r="E589" s="2" t="s">
        <v>1687</v>
      </c>
      <c r="F589" s="2" t="s">
        <v>52</v>
      </c>
      <c r="G589" s="2" t="s">
        <v>20</v>
      </c>
      <c r="H589" s="2" t="s">
        <v>1690</v>
      </c>
      <c r="I589" s="2" t="s">
        <v>1691</v>
      </c>
      <c r="J589" s="3">
        <v>26.473684210526315</v>
      </c>
      <c r="K589" s="4" t="s">
        <v>17</v>
      </c>
      <c r="L589" s="4">
        <v>16</v>
      </c>
    </row>
    <row r="590" spans="2:12" ht="30" customHeight="1" x14ac:dyDescent="0.25">
      <c r="B590" s="2" t="s">
        <v>11</v>
      </c>
      <c r="C590" s="2" t="s">
        <v>12</v>
      </c>
      <c r="D590" s="2" t="s">
        <v>1686</v>
      </c>
      <c r="E590" s="2" t="s">
        <v>1687</v>
      </c>
      <c r="F590" s="2" t="s">
        <v>52</v>
      </c>
      <c r="G590" s="2" t="s">
        <v>21</v>
      </c>
      <c r="H590" s="2" t="s">
        <v>1692</v>
      </c>
      <c r="I590" s="2" t="s">
        <v>1693</v>
      </c>
      <c r="J590" s="3">
        <v>26.473684210526315</v>
      </c>
      <c r="K590" s="4" t="s">
        <v>17</v>
      </c>
      <c r="L590" s="4">
        <v>4</v>
      </c>
    </row>
    <row r="591" spans="2:12" ht="30" customHeight="1" x14ac:dyDescent="0.25">
      <c r="B591" s="2" t="s">
        <v>11</v>
      </c>
      <c r="C591" s="2" t="s">
        <v>12</v>
      </c>
      <c r="D591" s="2" t="s">
        <v>1686</v>
      </c>
      <c r="E591" s="2" t="s">
        <v>1687</v>
      </c>
      <c r="F591" s="2" t="s">
        <v>52</v>
      </c>
      <c r="G591" s="2" t="s">
        <v>23</v>
      </c>
      <c r="H591" s="2" t="s">
        <v>1694</v>
      </c>
      <c r="I591" s="2" t="s">
        <v>1695</v>
      </c>
      <c r="J591" s="3">
        <v>26.473684210526315</v>
      </c>
      <c r="K591" s="4" t="s">
        <v>17</v>
      </c>
      <c r="L591" s="4">
        <v>1</v>
      </c>
    </row>
    <row r="592" spans="2:12" ht="30" customHeight="1" x14ac:dyDescent="0.25">
      <c r="B592" s="2" t="s">
        <v>11</v>
      </c>
      <c r="C592" s="2" t="s">
        <v>12</v>
      </c>
      <c r="D592" s="2" t="s">
        <v>1686</v>
      </c>
      <c r="E592" s="2" t="s">
        <v>1687</v>
      </c>
      <c r="F592" s="2" t="s">
        <v>52</v>
      </c>
      <c r="G592" s="2" t="s">
        <v>24</v>
      </c>
      <c r="H592" s="2" t="s">
        <v>1696</v>
      </c>
      <c r="I592" s="2" t="s">
        <v>1697</v>
      </c>
      <c r="J592" s="3">
        <v>26.473684210526315</v>
      </c>
      <c r="K592" s="4" t="s">
        <v>17</v>
      </c>
      <c r="L592" s="4">
        <v>4</v>
      </c>
    </row>
    <row r="593" spans="2:12" ht="30" customHeight="1" x14ac:dyDescent="0.25">
      <c r="B593" s="2" t="s">
        <v>11</v>
      </c>
      <c r="C593" s="2" t="s">
        <v>12</v>
      </c>
      <c r="D593" s="2" t="s">
        <v>1686</v>
      </c>
      <c r="E593" s="2" t="s">
        <v>1687</v>
      </c>
      <c r="F593" s="2" t="s">
        <v>52</v>
      </c>
      <c r="G593" s="2" t="s">
        <v>25</v>
      </c>
      <c r="H593" s="2" t="s">
        <v>1698</v>
      </c>
      <c r="I593" s="2" t="s">
        <v>1699</v>
      </c>
      <c r="J593" s="3">
        <v>26.473684210526315</v>
      </c>
      <c r="K593" s="4" t="s">
        <v>17</v>
      </c>
      <c r="L593" s="4">
        <v>1</v>
      </c>
    </row>
    <row r="594" spans="2:12" ht="30" customHeight="1" x14ac:dyDescent="0.25">
      <c r="B594" s="2" t="s">
        <v>11</v>
      </c>
      <c r="C594" s="2" t="s">
        <v>12</v>
      </c>
      <c r="D594" s="2" t="s">
        <v>1700</v>
      </c>
      <c r="E594" s="2" t="s">
        <v>1701</v>
      </c>
      <c r="F594" s="2" t="s">
        <v>52</v>
      </c>
      <c r="G594" s="2" t="s">
        <v>15</v>
      </c>
      <c r="H594" s="2" t="s">
        <v>1702</v>
      </c>
      <c r="I594" s="2" t="s">
        <v>1703</v>
      </c>
      <c r="J594" s="3">
        <v>26.473684210526315</v>
      </c>
      <c r="K594" s="4" t="s">
        <v>17</v>
      </c>
      <c r="L594" s="4">
        <v>3</v>
      </c>
    </row>
    <row r="595" spans="2:12" ht="30" customHeight="1" x14ac:dyDescent="0.25">
      <c r="B595" s="2" t="s">
        <v>11</v>
      </c>
      <c r="C595" s="2" t="s">
        <v>12</v>
      </c>
      <c r="D595" s="2" t="s">
        <v>1700</v>
      </c>
      <c r="E595" s="2" t="s">
        <v>1701</v>
      </c>
      <c r="F595" s="2" t="s">
        <v>52</v>
      </c>
      <c r="G595" s="2" t="s">
        <v>20</v>
      </c>
      <c r="H595" s="2" t="s">
        <v>1704</v>
      </c>
      <c r="I595" s="2" t="s">
        <v>1705</v>
      </c>
      <c r="J595" s="3">
        <v>26.473684210526315</v>
      </c>
      <c r="K595" s="4" t="s">
        <v>17</v>
      </c>
      <c r="L595" s="4">
        <v>3</v>
      </c>
    </row>
    <row r="596" spans="2:12" ht="30" customHeight="1" x14ac:dyDescent="0.25">
      <c r="B596" s="2" t="s">
        <v>11</v>
      </c>
      <c r="C596" s="2" t="s">
        <v>12</v>
      </c>
      <c r="D596" s="2" t="s">
        <v>1700</v>
      </c>
      <c r="E596" s="2" t="s">
        <v>1701</v>
      </c>
      <c r="F596" s="2" t="s">
        <v>52</v>
      </c>
      <c r="G596" s="2" t="s">
        <v>21</v>
      </c>
      <c r="H596" s="2" t="s">
        <v>1706</v>
      </c>
      <c r="I596" s="2" t="s">
        <v>1707</v>
      </c>
      <c r="J596" s="3">
        <v>26.473684210526315</v>
      </c>
      <c r="K596" s="4" t="s">
        <v>17</v>
      </c>
      <c r="L596" s="4">
        <v>6</v>
      </c>
    </row>
    <row r="597" spans="2:12" ht="30" customHeight="1" x14ac:dyDescent="0.25">
      <c r="B597" s="2" t="s">
        <v>11</v>
      </c>
      <c r="C597" s="2" t="s">
        <v>12</v>
      </c>
      <c r="D597" s="2" t="s">
        <v>1700</v>
      </c>
      <c r="E597" s="2" t="s">
        <v>1701</v>
      </c>
      <c r="F597" s="2" t="s">
        <v>52</v>
      </c>
      <c r="G597" s="2" t="s">
        <v>23</v>
      </c>
      <c r="H597" s="2" t="s">
        <v>1708</v>
      </c>
      <c r="I597" s="2" t="s">
        <v>1709</v>
      </c>
      <c r="J597" s="3">
        <v>26.473684210526315</v>
      </c>
      <c r="K597" s="4" t="s">
        <v>17</v>
      </c>
      <c r="L597" s="4">
        <v>2</v>
      </c>
    </row>
    <row r="598" spans="2:12" ht="30" customHeight="1" x14ac:dyDescent="0.25">
      <c r="B598" s="2" t="s">
        <v>11</v>
      </c>
      <c r="C598" s="2" t="s">
        <v>12</v>
      </c>
      <c r="D598" s="2" t="s">
        <v>1700</v>
      </c>
      <c r="E598" s="2" t="s">
        <v>1701</v>
      </c>
      <c r="F598" s="2" t="s">
        <v>52</v>
      </c>
      <c r="G598" s="2" t="s">
        <v>24</v>
      </c>
      <c r="H598" s="2" t="s">
        <v>1710</v>
      </c>
      <c r="I598" s="2" t="s">
        <v>1711</v>
      </c>
      <c r="J598" s="3">
        <v>26.473684210526315</v>
      </c>
      <c r="K598" s="4" t="s">
        <v>17</v>
      </c>
      <c r="L598" s="4">
        <v>9</v>
      </c>
    </row>
    <row r="599" spans="2:12" ht="30" customHeight="1" x14ac:dyDescent="0.25">
      <c r="B599" s="2" t="s">
        <v>11</v>
      </c>
      <c r="C599" s="2" t="s">
        <v>12</v>
      </c>
      <c r="D599" s="2" t="s">
        <v>1700</v>
      </c>
      <c r="E599" s="2" t="s">
        <v>1701</v>
      </c>
      <c r="F599" s="2" t="s">
        <v>52</v>
      </c>
      <c r="G599" s="2" t="s">
        <v>26</v>
      </c>
      <c r="H599" s="2" t="s">
        <v>1712</v>
      </c>
      <c r="I599" s="2" t="s">
        <v>1713</v>
      </c>
      <c r="J599" s="3">
        <v>26.473684210526315</v>
      </c>
      <c r="K599" s="4" t="s">
        <v>17</v>
      </c>
      <c r="L599" s="4">
        <v>3</v>
      </c>
    </row>
    <row r="600" spans="2:12" ht="30" customHeight="1" x14ac:dyDescent="0.25">
      <c r="B600" s="2" t="s">
        <v>11</v>
      </c>
      <c r="C600" s="2" t="s">
        <v>12</v>
      </c>
      <c r="D600" s="2" t="s">
        <v>1700</v>
      </c>
      <c r="E600" s="2" t="s">
        <v>1701</v>
      </c>
      <c r="F600" s="2" t="s">
        <v>52</v>
      </c>
      <c r="G600" s="2" t="s">
        <v>25</v>
      </c>
      <c r="H600" s="2" t="s">
        <v>1714</v>
      </c>
      <c r="I600" s="2" t="s">
        <v>1715</v>
      </c>
      <c r="J600" s="3">
        <v>26.473684210526315</v>
      </c>
      <c r="K600" s="4" t="s">
        <v>17</v>
      </c>
      <c r="L600" s="4">
        <v>5</v>
      </c>
    </row>
    <row r="601" spans="2:12" ht="30" customHeight="1" x14ac:dyDescent="0.25">
      <c r="B601" s="2" t="s">
        <v>11</v>
      </c>
      <c r="C601" s="2" t="s">
        <v>12</v>
      </c>
      <c r="D601" s="2" t="s">
        <v>1700</v>
      </c>
      <c r="E601" s="2" t="s">
        <v>1701</v>
      </c>
      <c r="F601" s="2" t="s">
        <v>52</v>
      </c>
      <c r="G601" s="2" t="s">
        <v>27</v>
      </c>
      <c r="H601" s="2" t="s">
        <v>1716</v>
      </c>
      <c r="I601" s="2" t="s">
        <v>1717</v>
      </c>
      <c r="J601" s="3">
        <v>26.473684210526315</v>
      </c>
      <c r="K601" s="4" t="s">
        <v>17</v>
      </c>
      <c r="L601" s="4">
        <v>7</v>
      </c>
    </row>
    <row r="602" spans="2:12" ht="30" customHeight="1" x14ac:dyDescent="0.25">
      <c r="B602" s="2" t="s">
        <v>11</v>
      </c>
      <c r="C602" s="2" t="s">
        <v>12</v>
      </c>
      <c r="D602" s="2" t="s">
        <v>1700</v>
      </c>
      <c r="E602" s="2" t="s">
        <v>1701</v>
      </c>
      <c r="F602" s="2" t="s">
        <v>52</v>
      </c>
      <c r="G602" s="2" t="s">
        <v>28</v>
      </c>
      <c r="H602" s="2" t="s">
        <v>1718</v>
      </c>
      <c r="I602" s="2" t="s">
        <v>1719</v>
      </c>
      <c r="J602" s="3">
        <v>26.473684210526315</v>
      </c>
      <c r="K602" s="4" t="s">
        <v>17</v>
      </c>
      <c r="L602" s="4">
        <v>3</v>
      </c>
    </row>
    <row r="603" spans="2:12" ht="30" customHeight="1" x14ac:dyDescent="0.25">
      <c r="B603" s="2" t="s">
        <v>11</v>
      </c>
      <c r="C603" s="2" t="s">
        <v>12</v>
      </c>
      <c r="D603" s="2" t="s">
        <v>1720</v>
      </c>
      <c r="E603" s="2" t="s">
        <v>1721</v>
      </c>
      <c r="F603" s="2" t="s">
        <v>52</v>
      </c>
      <c r="G603" s="2" t="s">
        <v>71</v>
      </c>
      <c r="H603" s="2" t="s">
        <v>1722</v>
      </c>
      <c r="I603" s="2" t="s">
        <v>1723</v>
      </c>
      <c r="J603" s="3">
        <v>60.421052631578952</v>
      </c>
      <c r="K603" s="4" t="s">
        <v>1724</v>
      </c>
      <c r="L603" s="4">
        <v>1</v>
      </c>
    </row>
    <row r="604" spans="2:12" ht="30" customHeight="1" x14ac:dyDescent="0.25">
      <c r="B604" s="2" t="s">
        <v>11</v>
      </c>
      <c r="C604" s="2" t="s">
        <v>12</v>
      </c>
      <c r="D604" s="2" t="s">
        <v>1725</v>
      </c>
      <c r="E604" s="2" t="s">
        <v>1726</v>
      </c>
      <c r="F604" s="2" t="s">
        <v>52</v>
      </c>
      <c r="G604" s="2" t="s">
        <v>83</v>
      </c>
      <c r="H604" s="2" t="s">
        <v>1727</v>
      </c>
      <c r="I604" s="2" t="s">
        <v>1728</v>
      </c>
      <c r="J604" s="3">
        <v>62.21052631578948</v>
      </c>
      <c r="K604" s="4" t="s">
        <v>673</v>
      </c>
      <c r="L604" s="4">
        <v>1</v>
      </c>
    </row>
    <row r="605" spans="2:12" ht="30" customHeight="1" x14ac:dyDescent="0.25">
      <c r="B605" s="2" t="s">
        <v>11</v>
      </c>
      <c r="C605" s="2" t="s">
        <v>12</v>
      </c>
      <c r="D605" s="2" t="s">
        <v>1729</v>
      </c>
      <c r="E605" s="2" t="s">
        <v>1730</v>
      </c>
      <c r="F605" s="2" t="s">
        <v>52</v>
      </c>
      <c r="G605" s="2" t="s">
        <v>71</v>
      </c>
      <c r="H605" s="2" t="s">
        <v>1731</v>
      </c>
      <c r="I605" s="2" t="s">
        <v>1732</v>
      </c>
      <c r="J605" s="3">
        <v>62.21052631578948</v>
      </c>
      <c r="K605" s="4" t="s">
        <v>673</v>
      </c>
      <c r="L605" s="4">
        <v>81</v>
      </c>
    </row>
    <row r="606" spans="2:12" ht="30" customHeight="1" x14ac:dyDescent="0.25">
      <c r="B606" s="2" t="s">
        <v>11</v>
      </c>
      <c r="C606" s="2" t="s">
        <v>62</v>
      </c>
      <c r="D606" s="2" t="s">
        <v>1733</v>
      </c>
      <c r="E606" s="2" t="s">
        <v>1734</v>
      </c>
      <c r="F606" s="2" t="s">
        <v>52</v>
      </c>
      <c r="G606" s="2" t="s">
        <v>74</v>
      </c>
      <c r="H606" s="2" t="s">
        <v>1735</v>
      </c>
      <c r="I606" s="2" t="s">
        <v>1736</v>
      </c>
      <c r="J606" s="3">
        <v>60.421052631578952</v>
      </c>
      <c r="K606" s="4" t="s">
        <v>1724</v>
      </c>
      <c r="L606" s="4">
        <v>1</v>
      </c>
    </row>
    <row r="607" spans="2:12" ht="30" customHeight="1" x14ac:dyDescent="0.25">
      <c r="B607" s="2" t="s">
        <v>11</v>
      </c>
      <c r="C607" s="2" t="s">
        <v>62</v>
      </c>
      <c r="D607" s="2" t="s">
        <v>1737</v>
      </c>
      <c r="E607" s="2" t="s">
        <v>1738</v>
      </c>
      <c r="F607" s="2" t="s">
        <v>52</v>
      </c>
      <c r="G607" s="2" t="s">
        <v>71</v>
      </c>
      <c r="H607" s="2" t="s">
        <v>1739</v>
      </c>
      <c r="I607" s="2" t="s">
        <v>1740</v>
      </c>
      <c r="J607" s="3">
        <v>62.21052631578948</v>
      </c>
      <c r="K607" s="4" t="s">
        <v>673</v>
      </c>
      <c r="L607" s="4">
        <v>19</v>
      </c>
    </row>
    <row r="608" spans="2:12" ht="30" customHeight="1" x14ac:dyDescent="0.25">
      <c r="B608" s="2" t="s">
        <v>11</v>
      </c>
      <c r="C608" s="2" t="s">
        <v>62</v>
      </c>
      <c r="D608" s="2" t="s">
        <v>1737</v>
      </c>
      <c r="E608" s="2" t="s">
        <v>1738</v>
      </c>
      <c r="F608" s="2" t="s">
        <v>52</v>
      </c>
      <c r="G608" s="2" t="s">
        <v>72</v>
      </c>
      <c r="H608" s="2" t="s">
        <v>1741</v>
      </c>
      <c r="I608" s="2" t="s">
        <v>1742</v>
      </c>
      <c r="J608" s="3">
        <v>62.21052631578948</v>
      </c>
      <c r="K608" s="4" t="s">
        <v>673</v>
      </c>
      <c r="L608" s="4">
        <v>39</v>
      </c>
    </row>
    <row r="609" spans="2:12" ht="30" customHeight="1" x14ac:dyDescent="0.25">
      <c r="B609" s="2" t="s">
        <v>11</v>
      </c>
      <c r="C609" s="2" t="s">
        <v>62</v>
      </c>
      <c r="D609" s="2" t="s">
        <v>1743</v>
      </c>
      <c r="E609" s="2" t="s">
        <v>1744</v>
      </c>
      <c r="F609" s="2" t="s">
        <v>52</v>
      </c>
      <c r="G609" s="2" t="s">
        <v>74</v>
      </c>
      <c r="H609" s="2" t="s">
        <v>1745</v>
      </c>
      <c r="I609" s="2" t="s">
        <v>1746</v>
      </c>
      <c r="J609" s="3">
        <v>62.21052631578948</v>
      </c>
      <c r="K609" s="4" t="s">
        <v>673</v>
      </c>
      <c r="L609" s="4">
        <v>9</v>
      </c>
    </row>
    <row r="610" spans="2:12" ht="30" customHeight="1" x14ac:dyDescent="0.25">
      <c r="B610" s="2" t="s">
        <v>11</v>
      </c>
      <c r="C610" s="2" t="s">
        <v>62</v>
      </c>
      <c r="D610" s="2" t="s">
        <v>1747</v>
      </c>
      <c r="E610" s="2" t="s">
        <v>1748</v>
      </c>
      <c r="F610" s="2" t="s">
        <v>52</v>
      </c>
      <c r="G610" s="2" t="s">
        <v>71</v>
      </c>
      <c r="H610" s="2" t="s">
        <v>1749</v>
      </c>
      <c r="I610" s="2" t="s">
        <v>1750</v>
      </c>
      <c r="J610" s="3">
        <v>62.21052631578948</v>
      </c>
      <c r="K610" s="4" t="s">
        <v>673</v>
      </c>
      <c r="L610" s="4">
        <v>32</v>
      </c>
    </row>
    <row r="611" spans="2:12" ht="30" customHeight="1" x14ac:dyDescent="0.25">
      <c r="B611" s="2" t="s">
        <v>11</v>
      </c>
      <c r="C611" s="2" t="s">
        <v>62</v>
      </c>
      <c r="D611" s="2" t="s">
        <v>1751</v>
      </c>
      <c r="E611" s="2" t="s">
        <v>1752</v>
      </c>
      <c r="F611" s="2" t="s">
        <v>52</v>
      </c>
      <c r="G611" s="2" t="s">
        <v>71</v>
      </c>
      <c r="H611" s="2" t="s">
        <v>1753</v>
      </c>
      <c r="I611" s="2" t="s">
        <v>1754</v>
      </c>
      <c r="J611" s="3">
        <v>33.578947368421055</v>
      </c>
      <c r="K611" s="4" t="s">
        <v>299</v>
      </c>
      <c r="L611" s="4">
        <v>72</v>
      </c>
    </row>
    <row r="612" spans="2:12" ht="30" customHeight="1" x14ac:dyDescent="0.25">
      <c r="B612" s="2" t="s">
        <v>11</v>
      </c>
      <c r="C612" s="2" t="s">
        <v>62</v>
      </c>
      <c r="D612" s="2" t="s">
        <v>1751</v>
      </c>
      <c r="E612" s="2" t="s">
        <v>1752</v>
      </c>
      <c r="F612" s="2" t="s">
        <v>52</v>
      </c>
      <c r="G612" s="2" t="s">
        <v>72</v>
      </c>
      <c r="H612" s="2" t="s">
        <v>1755</v>
      </c>
      <c r="I612" s="2" t="s">
        <v>1756</v>
      </c>
      <c r="J612" s="3">
        <v>33.578947368421055</v>
      </c>
      <c r="K612" s="4" t="s">
        <v>299</v>
      </c>
      <c r="L612" s="4">
        <v>178</v>
      </c>
    </row>
    <row r="613" spans="2:12" ht="30" customHeight="1" x14ac:dyDescent="0.25">
      <c r="B613" s="2" t="s">
        <v>11</v>
      </c>
      <c r="C613" s="2" t="s">
        <v>62</v>
      </c>
      <c r="D613" s="2" t="s">
        <v>1751</v>
      </c>
      <c r="E613" s="2" t="s">
        <v>1752</v>
      </c>
      <c r="F613" s="2" t="s">
        <v>52</v>
      </c>
      <c r="G613" s="2" t="s">
        <v>73</v>
      </c>
      <c r="H613" s="2" t="s">
        <v>1757</v>
      </c>
      <c r="I613" s="2" t="s">
        <v>1758</v>
      </c>
      <c r="J613" s="3">
        <v>33.578947368421055</v>
      </c>
      <c r="K613" s="4" t="s">
        <v>299</v>
      </c>
      <c r="L613" s="4">
        <v>150</v>
      </c>
    </row>
    <row r="614" spans="2:12" ht="30" customHeight="1" x14ac:dyDescent="0.25">
      <c r="B614" s="2" t="s">
        <v>11</v>
      </c>
      <c r="C614" s="2" t="s">
        <v>62</v>
      </c>
      <c r="D614" s="2" t="s">
        <v>1751</v>
      </c>
      <c r="E614" s="2" t="s">
        <v>1752</v>
      </c>
      <c r="F614" s="2" t="s">
        <v>52</v>
      </c>
      <c r="G614" s="2" t="s">
        <v>74</v>
      </c>
      <c r="H614" s="2" t="s">
        <v>1759</v>
      </c>
      <c r="I614" s="2" t="s">
        <v>1760</v>
      </c>
      <c r="J614" s="3">
        <v>33.578947368421055</v>
      </c>
      <c r="K614" s="4" t="s">
        <v>299</v>
      </c>
      <c r="L614" s="4">
        <v>30</v>
      </c>
    </row>
    <row r="615" spans="2:12" ht="30" customHeight="1" x14ac:dyDescent="0.25">
      <c r="B615" s="2" t="s">
        <v>11</v>
      </c>
      <c r="C615" s="2" t="s">
        <v>62</v>
      </c>
      <c r="D615" s="2" t="s">
        <v>1761</v>
      </c>
      <c r="E615" s="2" t="s">
        <v>1762</v>
      </c>
      <c r="F615" s="2" t="s">
        <v>52</v>
      </c>
      <c r="G615" s="2" t="s">
        <v>16</v>
      </c>
      <c r="H615" s="2" t="s">
        <v>1763</v>
      </c>
      <c r="I615" s="2" t="s">
        <v>1764</v>
      </c>
      <c r="J615" s="3">
        <v>26.421052631578949</v>
      </c>
      <c r="K615" s="4" t="s">
        <v>17</v>
      </c>
      <c r="L615" s="4">
        <v>106</v>
      </c>
    </row>
    <row r="616" spans="2:12" ht="30" customHeight="1" x14ac:dyDescent="0.25">
      <c r="B616" s="2" t="s">
        <v>11</v>
      </c>
      <c r="C616" s="2" t="s">
        <v>62</v>
      </c>
      <c r="D616" s="2" t="s">
        <v>1761</v>
      </c>
      <c r="E616" s="2" t="s">
        <v>1762</v>
      </c>
      <c r="F616" s="2" t="s">
        <v>52</v>
      </c>
      <c r="G616" s="2" t="s">
        <v>18</v>
      </c>
      <c r="H616" s="2" t="s">
        <v>1765</v>
      </c>
      <c r="I616" s="2" t="s">
        <v>1766</v>
      </c>
      <c r="J616" s="3">
        <v>26.421052631578949</v>
      </c>
      <c r="K616" s="4" t="s">
        <v>17</v>
      </c>
      <c r="L616" s="4">
        <v>184</v>
      </c>
    </row>
    <row r="617" spans="2:12" ht="30" customHeight="1" x14ac:dyDescent="0.25">
      <c r="B617" s="2" t="s">
        <v>11</v>
      </c>
      <c r="C617" s="2" t="s">
        <v>62</v>
      </c>
      <c r="D617" s="2" t="s">
        <v>1761</v>
      </c>
      <c r="E617" s="2" t="s">
        <v>1762</v>
      </c>
      <c r="F617" s="2" t="s">
        <v>52</v>
      </c>
      <c r="G617" s="2" t="s">
        <v>15</v>
      </c>
      <c r="H617" s="2" t="s">
        <v>1767</v>
      </c>
      <c r="I617" s="2" t="s">
        <v>1768</v>
      </c>
      <c r="J617" s="3">
        <v>26.421052631578949</v>
      </c>
      <c r="K617" s="4" t="s">
        <v>17</v>
      </c>
      <c r="L617" s="4">
        <v>39</v>
      </c>
    </row>
    <row r="618" spans="2:12" ht="30" customHeight="1" x14ac:dyDescent="0.25">
      <c r="B618" s="2" t="s">
        <v>49</v>
      </c>
      <c r="C618" s="2" t="s">
        <v>12</v>
      </c>
      <c r="D618" s="2" t="s">
        <v>1769</v>
      </c>
      <c r="E618" s="2" t="s">
        <v>1770</v>
      </c>
      <c r="F618" s="2" t="s">
        <v>52</v>
      </c>
      <c r="G618" s="2" t="s">
        <v>1005</v>
      </c>
      <c r="H618" s="2" t="s">
        <v>1771</v>
      </c>
      <c r="I618" s="2" t="s">
        <v>1772</v>
      </c>
      <c r="J618" s="3">
        <v>17.473684210526319</v>
      </c>
      <c r="K618" s="4" t="s">
        <v>86</v>
      </c>
      <c r="L618" s="4">
        <v>27</v>
      </c>
    </row>
    <row r="619" spans="2:12" ht="30" customHeight="1" x14ac:dyDescent="0.25">
      <c r="B619" s="2" t="s">
        <v>49</v>
      </c>
      <c r="C619" s="2" t="s">
        <v>12</v>
      </c>
      <c r="D619" s="2" t="s">
        <v>1769</v>
      </c>
      <c r="E619" s="2" t="s">
        <v>1770</v>
      </c>
      <c r="F619" s="2" t="s">
        <v>52</v>
      </c>
      <c r="G619" s="2" t="s">
        <v>1008</v>
      </c>
      <c r="H619" s="2" t="s">
        <v>1773</v>
      </c>
      <c r="I619" s="2" t="s">
        <v>1774</v>
      </c>
      <c r="J619" s="3">
        <v>17.473684210526319</v>
      </c>
      <c r="K619" s="4" t="s">
        <v>86</v>
      </c>
      <c r="L619" s="4">
        <v>20</v>
      </c>
    </row>
    <row r="620" spans="2:12" ht="30" customHeight="1" x14ac:dyDescent="0.25">
      <c r="B620" s="2" t="s">
        <v>11</v>
      </c>
      <c r="C620" s="2" t="s">
        <v>62</v>
      </c>
      <c r="D620" s="2" t="s">
        <v>1775</v>
      </c>
      <c r="E620" s="2" t="s">
        <v>1776</v>
      </c>
      <c r="F620" s="2" t="s">
        <v>52</v>
      </c>
      <c r="G620" s="2" t="s">
        <v>72</v>
      </c>
      <c r="H620" s="2" t="s">
        <v>1777</v>
      </c>
      <c r="I620" s="2" t="s">
        <v>1778</v>
      </c>
      <c r="J620" s="3">
        <v>13.315789473684212</v>
      </c>
      <c r="K620" s="4" t="s">
        <v>56</v>
      </c>
      <c r="L620" s="4">
        <v>29</v>
      </c>
    </row>
    <row r="621" spans="2:12" ht="30" customHeight="1" x14ac:dyDescent="0.25">
      <c r="B621" s="2" t="s">
        <v>11</v>
      </c>
      <c r="C621" s="2" t="s">
        <v>62</v>
      </c>
      <c r="D621" s="2" t="s">
        <v>1775</v>
      </c>
      <c r="E621" s="2" t="s">
        <v>1776</v>
      </c>
      <c r="F621" s="2" t="s">
        <v>52</v>
      </c>
      <c r="G621" s="2" t="s">
        <v>73</v>
      </c>
      <c r="H621" s="2" t="s">
        <v>1779</v>
      </c>
      <c r="I621" s="2" t="s">
        <v>1780</v>
      </c>
      <c r="J621" s="3">
        <v>13.315789473684212</v>
      </c>
      <c r="K621" s="4" t="s">
        <v>56</v>
      </c>
      <c r="L621" s="4">
        <v>72</v>
      </c>
    </row>
    <row r="622" spans="2:12" ht="30" customHeight="1" x14ac:dyDescent="0.25">
      <c r="B622" s="2" t="s">
        <v>11</v>
      </c>
      <c r="C622" s="2" t="s">
        <v>62</v>
      </c>
      <c r="D622" s="2" t="s">
        <v>1775</v>
      </c>
      <c r="E622" s="2" t="s">
        <v>1776</v>
      </c>
      <c r="F622" s="2" t="s">
        <v>52</v>
      </c>
      <c r="G622" s="2" t="s">
        <v>74</v>
      </c>
      <c r="H622" s="2" t="s">
        <v>1781</v>
      </c>
      <c r="I622" s="2" t="s">
        <v>1782</v>
      </c>
      <c r="J622" s="3">
        <v>13.315789473684212</v>
      </c>
      <c r="K622" s="4" t="s">
        <v>56</v>
      </c>
      <c r="L622" s="4">
        <v>56</v>
      </c>
    </row>
    <row r="623" spans="2:12" ht="30" customHeight="1" x14ac:dyDescent="0.25">
      <c r="B623" s="2" t="s">
        <v>11</v>
      </c>
      <c r="C623" s="2" t="s">
        <v>62</v>
      </c>
      <c r="D623" s="2" t="s">
        <v>1775</v>
      </c>
      <c r="E623" s="2" t="s">
        <v>1776</v>
      </c>
      <c r="F623" s="2" t="s">
        <v>52</v>
      </c>
      <c r="G623" s="2" t="s">
        <v>77</v>
      </c>
      <c r="H623" s="2" t="s">
        <v>1783</v>
      </c>
      <c r="I623" s="2" t="s">
        <v>1784</v>
      </c>
      <c r="J623" s="3">
        <v>13.315789473684212</v>
      </c>
      <c r="K623" s="4" t="s">
        <v>56</v>
      </c>
      <c r="L623" s="4">
        <v>48</v>
      </c>
    </row>
    <row r="624" spans="2:12" ht="30" customHeight="1" x14ac:dyDescent="0.25">
      <c r="B624" s="2" t="s">
        <v>11</v>
      </c>
      <c r="C624" s="2" t="s">
        <v>12</v>
      </c>
      <c r="D624" s="2" t="s">
        <v>1785</v>
      </c>
      <c r="E624" s="2" t="s">
        <v>1786</v>
      </c>
      <c r="F624" s="2" t="s">
        <v>52</v>
      </c>
      <c r="G624" s="2" t="s">
        <v>77</v>
      </c>
      <c r="H624" s="2" t="s">
        <v>1787</v>
      </c>
      <c r="I624" s="2" t="s">
        <v>1788</v>
      </c>
      <c r="J624" s="3">
        <v>34.368421052631582</v>
      </c>
      <c r="K624" s="4" t="s">
        <v>299</v>
      </c>
      <c r="L624" s="4">
        <v>1</v>
      </c>
    </row>
    <row r="625" spans="2:12" ht="30" customHeight="1" x14ac:dyDescent="0.25">
      <c r="B625" s="2" t="s">
        <v>11</v>
      </c>
      <c r="C625" s="2" t="s">
        <v>12</v>
      </c>
      <c r="D625" s="2" t="s">
        <v>1785</v>
      </c>
      <c r="E625" s="2" t="s">
        <v>1786</v>
      </c>
      <c r="F625" s="2" t="s">
        <v>52</v>
      </c>
      <c r="G625" s="2" t="s">
        <v>83</v>
      </c>
      <c r="H625" s="2" t="s">
        <v>1789</v>
      </c>
      <c r="I625" s="2" t="s">
        <v>1790</v>
      </c>
      <c r="J625" s="3">
        <v>34.368421052631582</v>
      </c>
      <c r="K625" s="4" t="s">
        <v>299</v>
      </c>
      <c r="L625" s="4">
        <v>1</v>
      </c>
    </row>
    <row r="626" spans="2:12" ht="30" customHeight="1" x14ac:dyDescent="0.25">
      <c r="B626" s="2" t="s">
        <v>11</v>
      </c>
      <c r="C626" s="2" t="s">
        <v>12</v>
      </c>
      <c r="D626" s="2" t="s">
        <v>1791</v>
      </c>
      <c r="E626" s="2" t="s">
        <v>1792</v>
      </c>
      <c r="F626" s="2" t="s">
        <v>52</v>
      </c>
      <c r="G626" s="2" t="s">
        <v>15</v>
      </c>
      <c r="H626" s="2" t="s">
        <v>1793</v>
      </c>
      <c r="I626" s="2" t="s">
        <v>1794</v>
      </c>
      <c r="J626" s="3">
        <v>26.473684210526315</v>
      </c>
      <c r="K626" s="4" t="s">
        <v>17</v>
      </c>
      <c r="L626" s="4">
        <v>27</v>
      </c>
    </row>
    <row r="627" spans="2:12" ht="30" customHeight="1" x14ac:dyDescent="0.25">
      <c r="B627" s="2" t="s">
        <v>11</v>
      </c>
      <c r="C627" s="2" t="s">
        <v>12</v>
      </c>
      <c r="D627" s="2" t="s">
        <v>1791</v>
      </c>
      <c r="E627" s="2" t="s">
        <v>1792</v>
      </c>
      <c r="F627" s="2" t="s">
        <v>52</v>
      </c>
      <c r="G627" s="2" t="s">
        <v>20</v>
      </c>
      <c r="H627" s="2" t="s">
        <v>1795</v>
      </c>
      <c r="I627" s="2" t="s">
        <v>1796</v>
      </c>
      <c r="J627" s="3">
        <v>26.473684210526315</v>
      </c>
      <c r="K627" s="4" t="s">
        <v>17</v>
      </c>
      <c r="L627" s="4">
        <v>1</v>
      </c>
    </row>
    <row r="628" spans="2:12" ht="30" customHeight="1" x14ac:dyDescent="0.25">
      <c r="B628" s="2" t="s">
        <v>11</v>
      </c>
      <c r="C628" s="2" t="s">
        <v>12</v>
      </c>
      <c r="D628" s="2" t="s">
        <v>1791</v>
      </c>
      <c r="E628" s="2" t="s">
        <v>1792</v>
      </c>
      <c r="F628" s="2" t="s">
        <v>52</v>
      </c>
      <c r="G628" s="2" t="s">
        <v>21</v>
      </c>
      <c r="H628" s="2" t="s">
        <v>1797</v>
      </c>
      <c r="I628" s="2" t="s">
        <v>1798</v>
      </c>
      <c r="J628" s="3">
        <v>26.473684210526315</v>
      </c>
      <c r="K628" s="4" t="s">
        <v>17</v>
      </c>
      <c r="L628" s="4">
        <v>1</v>
      </c>
    </row>
    <row r="629" spans="2:12" ht="30" customHeight="1" x14ac:dyDescent="0.25">
      <c r="B629" s="2" t="s">
        <v>11</v>
      </c>
      <c r="C629" s="2" t="s">
        <v>12</v>
      </c>
      <c r="D629" s="2" t="s">
        <v>1791</v>
      </c>
      <c r="E629" s="2" t="s">
        <v>1792</v>
      </c>
      <c r="F629" s="2" t="s">
        <v>52</v>
      </c>
      <c r="G629" s="2" t="s">
        <v>23</v>
      </c>
      <c r="H629" s="2" t="s">
        <v>1799</v>
      </c>
      <c r="I629" s="2" t="s">
        <v>1800</v>
      </c>
      <c r="J629" s="3">
        <v>26.473684210526315</v>
      </c>
      <c r="K629" s="4" t="s">
        <v>17</v>
      </c>
      <c r="L629" s="4">
        <v>36</v>
      </c>
    </row>
    <row r="630" spans="2:12" ht="30" customHeight="1" x14ac:dyDescent="0.25">
      <c r="B630" s="2" t="s">
        <v>11</v>
      </c>
      <c r="C630" s="2" t="s">
        <v>12</v>
      </c>
      <c r="D630" s="2" t="s">
        <v>1791</v>
      </c>
      <c r="E630" s="2" t="s">
        <v>1792</v>
      </c>
      <c r="F630" s="2" t="s">
        <v>52</v>
      </c>
      <c r="G630" s="2" t="s">
        <v>24</v>
      </c>
      <c r="H630" s="2" t="s">
        <v>1801</v>
      </c>
      <c r="I630" s="2" t="s">
        <v>1802</v>
      </c>
      <c r="J630" s="3">
        <v>26.473684210526315</v>
      </c>
      <c r="K630" s="4" t="s">
        <v>17</v>
      </c>
      <c r="L630" s="4">
        <v>2</v>
      </c>
    </row>
    <row r="631" spans="2:12" ht="30" customHeight="1" x14ac:dyDescent="0.25">
      <c r="B631" s="2" t="s">
        <v>11</v>
      </c>
      <c r="C631" s="2" t="s">
        <v>12</v>
      </c>
      <c r="D631" s="2" t="s">
        <v>1791</v>
      </c>
      <c r="E631" s="2" t="s">
        <v>1792</v>
      </c>
      <c r="F631" s="2" t="s">
        <v>52</v>
      </c>
      <c r="G631" s="2" t="s">
        <v>26</v>
      </c>
      <c r="H631" s="2" t="s">
        <v>1803</v>
      </c>
      <c r="I631" s="2" t="s">
        <v>1804</v>
      </c>
      <c r="J631" s="3">
        <v>26.473684210526315</v>
      </c>
      <c r="K631" s="4" t="s">
        <v>17</v>
      </c>
      <c r="L631" s="4">
        <v>2</v>
      </c>
    </row>
    <row r="632" spans="2:12" ht="30" customHeight="1" x14ac:dyDescent="0.25">
      <c r="B632" s="2" t="s">
        <v>11</v>
      </c>
      <c r="C632" s="2" t="s">
        <v>12</v>
      </c>
      <c r="D632" s="2" t="s">
        <v>1791</v>
      </c>
      <c r="E632" s="2" t="s">
        <v>1792</v>
      </c>
      <c r="F632" s="2" t="s">
        <v>52</v>
      </c>
      <c r="G632" s="2" t="s">
        <v>25</v>
      </c>
      <c r="H632" s="2" t="s">
        <v>1805</v>
      </c>
      <c r="I632" s="2" t="s">
        <v>1806</v>
      </c>
      <c r="J632" s="3">
        <v>26.473684210526315</v>
      </c>
      <c r="K632" s="4" t="s">
        <v>17</v>
      </c>
      <c r="L632" s="4">
        <v>1</v>
      </c>
    </row>
    <row r="633" spans="2:12" ht="30" customHeight="1" x14ac:dyDescent="0.25">
      <c r="B633" s="2" t="s">
        <v>11</v>
      </c>
      <c r="C633" s="2" t="s">
        <v>12</v>
      </c>
      <c r="D633" s="2" t="s">
        <v>1807</v>
      </c>
      <c r="E633" s="2" t="s">
        <v>1808</v>
      </c>
      <c r="F633" s="2" t="s">
        <v>52</v>
      </c>
      <c r="G633" s="2" t="s">
        <v>15</v>
      </c>
      <c r="H633" s="2" t="s">
        <v>1809</v>
      </c>
      <c r="I633" s="2" t="s">
        <v>1810</v>
      </c>
      <c r="J633" s="3">
        <v>26.473684210526315</v>
      </c>
      <c r="K633" s="4" t="s">
        <v>17</v>
      </c>
      <c r="L633" s="4">
        <v>1</v>
      </c>
    </row>
    <row r="634" spans="2:12" ht="30" customHeight="1" x14ac:dyDescent="0.25">
      <c r="B634" s="2" t="s">
        <v>11</v>
      </c>
      <c r="C634" s="2" t="s">
        <v>12</v>
      </c>
      <c r="D634" s="2" t="s">
        <v>1807</v>
      </c>
      <c r="E634" s="2" t="s">
        <v>1808</v>
      </c>
      <c r="F634" s="2" t="s">
        <v>52</v>
      </c>
      <c r="G634" s="2" t="s">
        <v>20</v>
      </c>
      <c r="H634" s="2" t="s">
        <v>1811</v>
      </c>
      <c r="I634" s="2" t="s">
        <v>1812</v>
      </c>
      <c r="J634" s="3">
        <v>26.473684210526315</v>
      </c>
      <c r="K634" s="4" t="s">
        <v>17</v>
      </c>
      <c r="L634" s="4">
        <v>1</v>
      </c>
    </row>
    <row r="635" spans="2:12" ht="30" customHeight="1" x14ac:dyDescent="0.25">
      <c r="B635" s="2" t="s">
        <v>11</v>
      </c>
      <c r="C635" s="2" t="s">
        <v>12</v>
      </c>
      <c r="D635" s="2" t="s">
        <v>1807</v>
      </c>
      <c r="E635" s="2" t="s">
        <v>1808</v>
      </c>
      <c r="F635" s="2" t="s">
        <v>52</v>
      </c>
      <c r="G635" s="2" t="s">
        <v>21</v>
      </c>
      <c r="H635" s="2" t="s">
        <v>1813</v>
      </c>
      <c r="I635" s="2" t="s">
        <v>1814</v>
      </c>
      <c r="J635" s="3">
        <v>26.473684210526315</v>
      </c>
      <c r="K635" s="4" t="s">
        <v>17</v>
      </c>
      <c r="L635" s="4">
        <v>1</v>
      </c>
    </row>
    <row r="636" spans="2:12" ht="30" customHeight="1" x14ac:dyDescent="0.25">
      <c r="B636" s="2" t="s">
        <v>11</v>
      </c>
      <c r="C636" s="2" t="s">
        <v>12</v>
      </c>
      <c r="D636" s="2" t="s">
        <v>1807</v>
      </c>
      <c r="E636" s="2" t="s">
        <v>1808</v>
      </c>
      <c r="F636" s="2" t="s">
        <v>52</v>
      </c>
      <c r="G636" s="2" t="s">
        <v>23</v>
      </c>
      <c r="H636" s="2" t="s">
        <v>1815</v>
      </c>
      <c r="I636" s="2" t="s">
        <v>1816</v>
      </c>
      <c r="J636" s="3">
        <v>26.473684210526315</v>
      </c>
      <c r="K636" s="4" t="s">
        <v>17</v>
      </c>
      <c r="L636" s="4">
        <v>2</v>
      </c>
    </row>
    <row r="637" spans="2:12" ht="30" customHeight="1" x14ac:dyDescent="0.25">
      <c r="B637" s="2" t="s">
        <v>11</v>
      </c>
      <c r="C637" s="2" t="s">
        <v>12</v>
      </c>
      <c r="D637" s="2" t="s">
        <v>1807</v>
      </c>
      <c r="E637" s="2" t="s">
        <v>1808</v>
      </c>
      <c r="F637" s="2" t="s">
        <v>52</v>
      </c>
      <c r="G637" s="2" t="s">
        <v>26</v>
      </c>
      <c r="H637" s="2" t="s">
        <v>1817</v>
      </c>
      <c r="I637" s="2" t="s">
        <v>1818</v>
      </c>
      <c r="J637" s="3">
        <v>26.473684210526315</v>
      </c>
      <c r="K637" s="4" t="s">
        <v>17</v>
      </c>
      <c r="L637" s="4">
        <v>2</v>
      </c>
    </row>
    <row r="638" spans="2:12" ht="30" customHeight="1" x14ac:dyDescent="0.25">
      <c r="B638" s="2" t="s">
        <v>11</v>
      </c>
      <c r="C638" s="2" t="s">
        <v>12</v>
      </c>
      <c r="D638" s="2" t="s">
        <v>1807</v>
      </c>
      <c r="E638" s="2" t="s">
        <v>1808</v>
      </c>
      <c r="F638" s="2" t="s">
        <v>52</v>
      </c>
      <c r="G638" s="2" t="s">
        <v>25</v>
      </c>
      <c r="H638" s="2" t="s">
        <v>1819</v>
      </c>
      <c r="I638" s="2" t="s">
        <v>1820</v>
      </c>
      <c r="J638" s="3">
        <v>26.473684210526315</v>
      </c>
      <c r="K638" s="4" t="s">
        <v>17</v>
      </c>
      <c r="L638" s="4">
        <v>1</v>
      </c>
    </row>
    <row r="639" spans="2:12" ht="30" customHeight="1" x14ac:dyDescent="0.25">
      <c r="B639" s="2" t="s">
        <v>11</v>
      </c>
      <c r="C639" s="2" t="s">
        <v>12</v>
      </c>
      <c r="D639" s="2" t="s">
        <v>1821</v>
      </c>
      <c r="E639" s="2" t="s">
        <v>1822</v>
      </c>
      <c r="F639" s="2" t="s">
        <v>52</v>
      </c>
      <c r="G639" s="2" t="s">
        <v>20</v>
      </c>
      <c r="H639" s="2" t="s">
        <v>1823</v>
      </c>
      <c r="I639" s="2" t="s">
        <v>1824</v>
      </c>
      <c r="J639" s="3">
        <v>26.473684210526315</v>
      </c>
      <c r="K639" s="4" t="s">
        <v>17</v>
      </c>
      <c r="L639" s="4">
        <v>1</v>
      </c>
    </row>
    <row r="640" spans="2:12" ht="30" customHeight="1" x14ac:dyDescent="0.25">
      <c r="B640" s="2" t="s">
        <v>11</v>
      </c>
      <c r="C640" s="2" t="s">
        <v>12</v>
      </c>
      <c r="D640" s="2" t="s">
        <v>1821</v>
      </c>
      <c r="E640" s="2" t="s">
        <v>1822</v>
      </c>
      <c r="F640" s="2" t="s">
        <v>52</v>
      </c>
      <c r="G640" s="2" t="s">
        <v>21</v>
      </c>
      <c r="H640" s="2" t="s">
        <v>1825</v>
      </c>
      <c r="I640" s="2" t="s">
        <v>1826</v>
      </c>
      <c r="J640" s="3">
        <v>26.473684210526315</v>
      </c>
      <c r="K640" s="4" t="s">
        <v>17</v>
      </c>
      <c r="L640" s="4">
        <v>2</v>
      </c>
    </row>
    <row r="641" spans="2:12" ht="30" customHeight="1" x14ac:dyDescent="0.25">
      <c r="B641" s="2" t="s">
        <v>11</v>
      </c>
      <c r="C641" s="2" t="s">
        <v>12</v>
      </c>
      <c r="D641" s="2" t="s">
        <v>1821</v>
      </c>
      <c r="E641" s="2" t="s">
        <v>1822</v>
      </c>
      <c r="F641" s="2" t="s">
        <v>52</v>
      </c>
      <c r="G641" s="2" t="s">
        <v>23</v>
      </c>
      <c r="H641" s="2" t="s">
        <v>1827</v>
      </c>
      <c r="I641" s="2" t="s">
        <v>1828</v>
      </c>
      <c r="J641" s="3">
        <v>26.473684210526315</v>
      </c>
      <c r="K641" s="4" t="s">
        <v>17</v>
      </c>
      <c r="L641" s="4">
        <v>1</v>
      </c>
    </row>
    <row r="642" spans="2:12" ht="30" customHeight="1" x14ac:dyDescent="0.25">
      <c r="B642" s="2" t="s">
        <v>11</v>
      </c>
      <c r="C642" s="2" t="s">
        <v>12</v>
      </c>
      <c r="D642" s="2" t="s">
        <v>1821</v>
      </c>
      <c r="E642" s="2" t="s">
        <v>1822</v>
      </c>
      <c r="F642" s="2" t="s">
        <v>52</v>
      </c>
      <c r="G642" s="2" t="s">
        <v>24</v>
      </c>
      <c r="H642" s="2" t="s">
        <v>1829</v>
      </c>
      <c r="I642" s="2" t="s">
        <v>1830</v>
      </c>
      <c r="J642" s="3">
        <v>26.473684210526315</v>
      </c>
      <c r="K642" s="4" t="s">
        <v>17</v>
      </c>
      <c r="L642" s="4">
        <v>3</v>
      </c>
    </row>
    <row r="643" spans="2:12" ht="30" customHeight="1" x14ac:dyDescent="0.25">
      <c r="B643" s="2" t="s">
        <v>11</v>
      </c>
      <c r="C643" s="2" t="s">
        <v>12</v>
      </c>
      <c r="D643" s="2" t="s">
        <v>1821</v>
      </c>
      <c r="E643" s="2" t="s">
        <v>1822</v>
      </c>
      <c r="F643" s="2" t="s">
        <v>52</v>
      </c>
      <c r="G643" s="2" t="s">
        <v>26</v>
      </c>
      <c r="H643" s="2" t="s">
        <v>1831</v>
      </c>
      <c r="I643" s="2" t="s">
        <v>1832</v>
      </c>
      <c r="J643" s="3">
        <v>26.473684210526315</v>
      </c>
      <c r="K643" s="4" t="s">
        <v>17</v>
      </c>
      <c r="L643" s="4">
        <v>1</v>
      </c>
    </row>
    <row r="644" spans="2:12" ht="30" customHeight="1" x14ac:dyDescent="0.25">
      <c r="B644" s="2" t="s">
        <v>11</v>
      </c>
      <c r="C644" s="2" t="s">
        <v>12</v>
      </c>
      <c r="D644" s="2" t="s">
        <v>1821</v>
      </c>
      <c r="E644" s="2" t="s">
        <v>1822</v>
      </c>
      <c r="F644" s="2" t="s">
        <v>52</v>
      </c>
      <c r="G644" s="2" t="s">
        <v>25</v>
      </c>
      <c r="H644" s="2" t="s">
        <v>1833</v>
      </c>
      <c r="I644" s="2" t="s">
        <v>1834</v>
      </c>
      <c r="J644" s="3">
        <v>26.473684210526315</v>
      </c>
      <c r="K644" s="4" t="s">
        <v>17</v>
      </c>
      <c r="L644" s="4">
        <v>1</v>
      </c>
    </row>
    <row r="645" spans="2:12" ht="30" customHeight="1" x14ac:dyDescent="0.25">
      <c r="B645" s="2" t="s">
        <v>11</v>
      </c>
      <c r="C645" s="2" t="s">
        <v>12</v>
      </c>
      <c r="D645" s="2" t="s">
        <v>1821</v>
      </c>
      <c r="E645" s="2" t="s">
        <v>1822</v>
      </c>
      <c r="F645" s="2" t="s">
        <v>52</v>
      </c>
      <c r="G645" s="2" t="s">
        <v>27</v>
      </c>
      <c r="H645" s="2" t="s">
        <v>1835</v>
      </c>
      <c r="I645" s="2" t="s">
        <v>1836</v>
      </c>
      <c r="J645" s="3">
        <v>26.473684210526315</v>
      </c>
      <c r="K645" s="4" t="s">
        <v>17</v>
      </c>
      <c r="L645" s="4">
        <v>1</v>
      </c>
    </row>
    <row r="646" spans="2:12" ht="30" customHeight="1" x14ac:dyDescent="0.25">
      <c r="B646" s="2" t="s">
        <v>11</v>
      </c>
      <c r="C646" s="2" t="s">
        <v>12</v>
      </c>
      <c r="D646" s="2" t="s">
        <v>1821</v>
      </c>
      <c r="E646" s="2" t="s">
        <v>1822</v>
      </c>
      <c r="F646" s="2" t="s">
        <v>52</v>
      </c>
      <c r="G646" s="2" t="s">
        <v>28</v>
      </c>
      <c r="H646" s="2" t="s">
        <v>1837</v>
      </c>
      <c r="I646" s="2" t="s">
        <v>1838</v>
      </c>
      <c r="J646" s="3">
        <v>26.473684210526315</v>
      </c>
      <c r="K646" s="4" t="s">
        <v>17</v>
      </c>
      <c r="L646" s="4">
        <v>1</v>
      </c>
    </row>
    <row r="647" spans="2:12" ht="30" customHeight="1" x14ac:dyDescent="0.25">
      <c r="B647" s="2" t="s">
        <v>11</v>
      </c>
      <c r="C647" s="2" t="s">
        <v>12</v>
      </c>
      <c r="D647" s="2" t="s">
        <v>1839</v>
      </c>
      <c r="E647" s="2" t="s">
        <v>1840</v>
      </c>
      <c r="F647" s="2" t="s">
        <v>52</v>
      </c>
      <c r="G647" s="2" t="s">
        <v>20</v>
      </c>
      <c r="H647" s="2" t="s">
        <v>1841</v>
      </c>
      <c r="I647" s="2" t="s">
        <v>1842</v>
      </c>
      <c r="J647" s="3">
        <v>26.473684210526315</v>
      </c>
      <c r="K647" s="4" t="s">
        <v>17</v>
      </c>
      <c r="L647" s="4">
        <v>2</v>
      </c>
    </row>
    <row r="648" spans="2:12" ht="30" customHeight="1" x14ac:dyDescent="0.25">
      <c r="B648" s="2" t="s">
        <v>11</v>
      </c>
      <c r="C648" s="2" t="s">
        <v>12</v>
      </c>
      <c r="D648" s="2" t="s">
        <v>1839</v>
      </c>
      <c r="E648" s="2" t="s">
        <v>1840</v>
      </c>
      <c r="F648" s="2" t="s">
        <v>52</v>
      </c>
      <c r="G648" s="2" t="s">
        <v>26</v>
      </c>
      <c r="H648" s="2" t="s">
        <v>1843</v>
      </c>
      <c r="I648" s="2" t="s">
        <v>1844</v>
      </c>
      <c r="J648" s="3">
        <v>26.473684210526315</v>
      </c>
      <c r="K648" s="4" t="s">
        <v>17</v>
      </c>
      <c r="L648" s="4">
        <v>1</v>
      </c>
    </row>
    <row r="649" spans="2:12" ht="30" customHeight="1" x14ac:dyDescent="0.25">
      <c r="B649" s="2" t="s">
        <v>11</v>
      </c>
      <c r="C649" s="2" t="s">
        <v>12</v>
      </c>
      <c r="D649" s="2" t="s">
        <v>1839</v>
      </c>
      <c r="E649" s="2" t="s">
        <v>1840</v>
      </c>
      <c r="F649" s="2" t="s">
        <v>52</v>
      </c>
      <c r="G649" s="2" t="s">
        <v>28</v>
      </c>
      <c r="H649" s="2" t="s">
        <v>1845</v>
      </c>
      <c r="I649" s="2" t="s">
        <v>1846</v>
      </c>
      <c r="J649" s="3">
        <v>26.473684210526315</v>
      </c>
      <c r="K649" s="4" t="s">
        <v>17</v>
      </c>
      <c r="L649" s="4">
        <v>1</v>
      </c>
    </row>
    <row r="650" spans="2:12" ht="30" customHeight="1" x14ac:dyDescent="0.25">
      <c r="B650" s="2" t="s">
        <v>11</v>
      </c>
      <c r="C650" s="2" t="s">
        <v>62</v>
      </c>
      <c r="D650" s="2" t="s">
        <v>1847</v>
      </c>
      <c r="E650" s="2" t="s">
        <v>1848</v>
      </c>
      <c r="F650" s="2" t="s">
        <v>52</v>
      </c>
      <c r="G650" s="2" t="s">
        <v>73</v>
      </c>
      <c r="H650" s="2" t="s">
        <v>1849</v>
      </c>
      <c r="I650" s="2" t="s">
        <v>1850</v>
      </c>
      <c r="J650" s="3">
        <v>38.10526315789474</v>
      </c>
      <c r="K650" s="4" t="s">
        <v>259</v>
      </c>
      <c r="L650" s="4">
        <v>1</v>
      </c>
    </row>
    <row r="651" spans="2:12" ht="30" customHeight="1" x14ac:dyDescent="0.25">
      <c r="B651" s="2" t="s">
        <v>11</v>
      </c>
      <c r="C651" s="2" t="s">
        <v>62</v>
      </c>
      <c r="D651" s="2" t="s">
        <v>1851</v>
      </c>
      <c r="E651" s="2" t="s">
        <v>1852</v>
      </c>
      <c r="F651" s="2" t="s">
        <v>52</v>
      </c>
      <c r="G651" s="2" t="s">
        <v>70</v>
      </c>
      <c r="H651" s="2" t="s">
        <v>1853</v>
      </c>
      <c r="I651" s="2" t="s">
        <v>1854</v>
      </c>
      <c r="J651" s="3">
        <v>38.10526315789474</v>
      </c>
      <c r="K651" s="4" t="s">
        <v>259</v>
      </c>
      <c r="L651" s="4">
        <v>9</v>
      </c>
    </row>
    <row r="652" spans="2:12" ht="30" customHeight="1" x14ac:dyDescent="0.25">
      <c r="B652" s="2" t="s">
        <v>11</v>
      </c>
      <c r="C652" s="2" t="s">
        <v>62</v>
      </c>
      <c r="D652" s="2" t="s">
        <v>1851</v>
      </c>
      <c r="E652" s="2" t="s">
        <v>1852</v>
      </c>
      <c r="F652" s="2" t="s">
        <v>52</v>
      </c>
      <c r="G652" s="2" t="s">
        <v>71</v>
      </c>
      <c r="H652" s="2" t="s">
        <v>1855</v>
      </c>
      <c r="I652" s="2" t="s">
        <v>1856</v>
      </c>
      <c r="J652" s="3">
        <v>38.10526315789474</v>
      </c>
      <c r="K652" s="4" t="s">
        <v>259</v>
      </c>
      <c r="L652" s="4">
        <v>96</v>
      </c>
    </row>
    <row r="653" spans="2:12" ht="30" customHeight="1" x14ac:dyDescent="0.25">
      <c r="B653" s="2" t="s">
        <v>11</v>
      </c>
      <c r="C653" s="2" t="s">
        <v>62</v>
      </c>
      <c r="D653" s="2" t="s">
        <v>1851</v>
      </c>
      <c r="E653" s="2" t="s">
        <v>1852</v>
      </c>
      <c r="F653" s="2" t="s">
        <v>52</v>
      </c>
      <c r="G653" s="2" t="s">
        <v>72</v>
      </c>
      <c r="H653" s="2" t="s">
        <v>1857</v>
      </c>
      <c r="I653" s="2" t="s">
        <v>1858</v>
      </c>
      <c r="J653" s="3">
        <v>38.10526315789474</v>
      </c>
      <c r="K653" s="4" t="s">
        <v>259</v>
      </c>
      <c r="L653" s="4">
        <v>124</v>
      </c>
    </row>
    <row r="654" spans="2:12" ht="30" customHeight="1" x14ac:dyDescent="0.25">
      <c r="B654" s="2" t="s">
        <v>11</v>
      </c>
      <c r="C654" s="2" t="s">
        <v>62</v>
      </c>
      <c r="D654" s="2" t="s">
        <v>1851</v>
      </c>
      <c r="E654" s="2" t="s">
        <v>1852</v>
      </c>
      <c r="F654" s="2" t="s">
        <v>52</v>
      </c>
      <c r="G654" s="2" t="s">
        <v>73</v>
      </c>
      <c r="H654" s="2" t="s">
        <v>1859</v>
      </c>
      <c r="I654" s="2" t="s">
        <v>1860</v>
      </c>
      <c r="J654" s="3">
        <v>38.10526315789474</v>
      </c>
      <c r="K654" s="4" t="s">
        <v>259</v>
      </c>
      <c r="L654" s="4">
        <v>39</v>
      </c>
    </row>
    <row r="655" spans="2:12" ht="30" customHeight="1" x14ac:dyDescent="0.25">
      <c r="B655" s="2" t="s">
        <v>11</v>
      </c>
      <c r="C655" s="2" t="s">
        <v>12</v>
      </c>
      <c r="D655" s="2" t="s">
        <v>1861</v>
      </c>
      <c r="E655" s="2" t="s">
        <v>1862</v>
      </c>
      <c r="F655" s="2" t="s">
        <v>52</v>
      </c>
      <c r="G655" s="2" t="s">
        <v>71</v>
      </c>
      <c r="H655" s="2" t="s">
        <v>1863</v>
      </c>
      <c r="I655" s="2" t="s">
        <v>1864</v>
      </c>
      <c r="J655" s="3">
        <v>12.947368421052634</v>
      </c>
      <c r="K655" s="4" t="s">
        <v>56</v>
      </c>
      <c r="L655" s="4">
        <v>1</v>
      </c>
    </row>
    <row r="656" spans="2:12" ht="30" customHeight="1" x14ac:dyDescent="0.25">
      <c r="B656" s="2" t="s">
        <v>11</v>
      </c>
      <c r="C656" s="2" t="s">
        <v>12</v>
      </c>
      <c r="D656" s="2" t="s">
        <v>1865</v>
      </c>
      <c r="E656" s="2" t="s">
        <v>1866</v>
      </c>
      <c r="F656" s="2" t="s">
        <v>52</v>
      </c>
      <c r="G656" s="2" t="s">
        <v>71</v>
      </c>
      <c r="H656" s="2" t="s">
        <v>1867</v>
      </c>
      <c r="I656" s="2" t="s">
        <v>1868</v>
      </c>
      <c r="J656" s="3">
        <v>15.684210526315791</v>
      </c>
      <c r="K656" s="4" t="s">
        <v>80</v>
      </c>
      <c r="L656" s="4">
        <v>1</v>
      </c>
    </row>
    <row r="657" spans="2:12" ht="30" customHeight="1" x14ac:dyDescent="0.25">
      <c r="B657" s="2" t="s">
        <v>11</v>
      </c>
      <c r="C657" s="2" t="s">
        <v>62</v>
      </c>
      <c r="D657" s="2" t="s">
        <v>1869</v>
      </c>
      <c r="E657" s="2" t="s">
        <v>1870</v>
      </c>
      <c r="F657" s="2" t="s">
        <v>52</v>
      </c>
      <c r="G657" s="2" t="s">
        <v>73</v>
      </c>
      <c r="H657" s="2" t="s">
        <v>1871</v>
      </c>
      <c r="I657" s="2" t="s">
        <v>1872</v>
      </c>
      <c r="J657" s="3">
        <v>12.947368421052634</v>
      </c>
      <c r="K657" s="4" t="s">
        <v>56</v>
      </c>
      <c r="L657" s="4">
        <v>1</v>
      </c>
    </row>
    <row r="658" spans="2:12" ht="30" customHeight="1" x14ac:dyDescent="0.25">
      <c r="B658" s="2" t="s">
        <v>11</v>
      </c>
      <c r="C658" s="2" t="s">
        <v>62</v>
      </c>
      <c r="D658" s="2" t="s">
        <v>1873</v>
      </c>
      <c r="E658" s="2" t="s">
        <v>1874</v>
      </c>
      <c r="F658" s="2" t="s">
        <v>52</v>
      </c>
      <c r="G658" s="2" t="s">
        <v>71</v>
      </c>
      <c r="H658" s="2" t="s">
        <v>1875</v>
      </c>
      <c r="I658" s="2" t="s">
        <v>1876</v>
      </c>
      <c r="J658" s="3">
        <v>15.684210526315791</v>
      </c>
      <c r="K658" s="4" t="s">
        <v>80</v>
      </c>
      <c r="L658" s="4">
        <v>1</v>
      </c>
    </row>
    <row r="659" spans="2:12" ht="30" customHeight="1" x14ac:dyDescent="0.25">
      <c r="B659" s="2" t="s">
        <v>11</v>
      </c>
      <c r="C659" s="2" t="s">
        <v>12</v>
      </c>
      <c r="D659" s="2" t="s">
        <v>1877</v>
      </c>
      <c r="E659" s="2" t="s">
        <v>1878</v>
      </c>
      <c r="F659" s="2" t="s">
        <v>52</v>
      </c>
      <c r="G659" s="2" t="s">
        <v>71</v>
      </c>
      <c r="H659" s="2" t="s">
        <v>1879</v>
      </c>
      <c r="I659" s="2" t="s">
        <v>1880</v>
      </c>
      <c r="J659" s="3">
        <v>17.473684210526319</v>
      </c>
      <c r="K659" s="4" t="s">
        <v>86</v>
      </c>
      <c r="L659" s="4">
        <v>1</v>
      </c>
    </row>
    <row r="660" spans="2:12" ht="30" customHeight="1" x14ac:dyDescent="0.25">
      <c r="B660" s="2" t="s">
        <v>11</v>
      </c>
      <c r="C660" s="2" t="s">
        <v>62</v>
      </c>
      <c r="D660" s="2" t="s">
        <v>1881</v>
      </c>
      <c r="E660" s="2" t="s">
        <v>1882</v>
      </c>
      <c r="F660" s="2" t="s">
        <v>52</v>
      </c>
      <c r="G660" s="2" t="s">
        <v>73</v>
      </c>
      <c r="H660" s="2" t="s">
        <v>1883</v>
      </c>
      <c r="I660" s="2" t="s">
        <v>1884</v>
      </c>
      <c r="J660" s="3">
        <v>17.473684210526319</v>
      </c>
      <c r="K660" s="4" t="s">
        <v>86</v>
      </c>
      <c r="L660" s="4">
        <v>1</v>
      </c>
    </row>
    <row r="661" spans="2:12" ht="30" customHeight="1" x14ac:dyDescent="0.25">
      <c r="B661" s="2" t="s">
        <v>11</v>
      </c>
      <c r="C661" s="2" t="s">
        <v>62</v>
      </c>
      <c r="D661" s="2" t="s">
        <v>1885</v>
      </c>
      <c r="E661" s="2" t="s">
        <v>1886</v>
      </c>
      <c r="F661" s="2" t="s">
        <v>52</v>
      </c>
      <c r="G661" s="2" t="s">
        <v>72</v>
      </c>
      <c r="H661" s="2" t="s">
        <v>1887</v>
      </c>
      <c r="I661" s="2" t="s">
        <v>1888</v>
      </c>
      <c r="J661" s="3">
        <v>17.473684210526319</v>
      </c>
      <c r="K661" s="4" t="s">
        <v>86</v>
      </c>
      <c r="L661" s="4">
        <v>1</v>
      </c>
    </row>
    <row r="662" spans="2:12" ht="30" customHeight="1" x14ac:dyDescent="0.25">
      <c r="B662" s="2" t="s">
        <v>11</v>
      </c>
      <c r="C662" s="2" t="s">
        <v>62</v>
      </c>
      <c r="D662" s="2" t="s">
        <v>1889</v>
      </c>
      <c r="E662" s="2" t="s">
        <v>1890</v>
      </c>
      <c r="F662" s="2" t="s">
        <v>52</v>
      </c>
      <c r="G662" s="2" t="s">
        <v>73</v>
      </c>
      <c r="H662" s="2" t="s">
        <v>1891</v>
      </c>
      <c r="I662" s="2" t="s">
        <v>1892</v>
      </c>
      <c r="J662" s="3">
        <v>17.473684210526319</v>
      </c>
      <c r="K662" s="4" t="s">
        <v>86</v>
      </c>
      <c r="L662" s="4">
        <v>1</v>
      </c>
    </row>
    <row r="663" spans="2:12" ht="30" customHeight="1" x14ac:dyDescent="0.25">
      <c r="B663" s="2" t="s">
        <v>11</v>
      </c>
      <c r="C663" s="2" t="s">
        <v>12</v>
      </c>
      <c r="D663" s="2" t="s">
        <v>1893</v>
      </c>
      <c r="E663" s="2" t="s">
        <v>1894</v>
      </c>
      <c r="F663" s="2" t="s">
        <v>52</v>
      </c>
      <c r="G663" s="2" t="s">
        <v>71</v>
      </c>
      <c r="H663" s="2" t="s">
        <v>1895</v>
      </c>
      <c r="I663" s="2" t="s">
        <v>1896</v>
      </c>
      <c r="J663" s="3">
        <v>17.473684210526319</v>
      </c>
      <c r="K663" s="4" t="s">
        <v>86</v>
      </c>
      <c r="L663" s="4">
        <v>1</v>
      </c>
    </row>
    <row r="664" spans="2:12" ht="30" customHeight="1" x14ac:dyDescent="0.25">
      <c r="B664" s="2" t="s">
        <v>11</v>
      </c>
      <c r="C664" s="2" t="s">
        <v>62</v>
      </c>
      <c r="D664" s="2" t="s">
        <v>1897</v>
      </c>
      <c r="E664" s="2" t="s">
        <v>1898</v>
      </c>
      <c r="F664" s="2" t="s">
        <v>52</v>
      </c>
      <c r="G664" s="2" t="s">
        <v>71</v>
      </c>
      <c r="H664" s="2" t="s">
        <v>1900</v>
      </c>
      <c r="I664" s="2" t="s">
        <v>1901</v>
      </c>
      <c r="J664" s="3">
        <v>57.789473684210527</v>
      </c>
      <c r="K664" s="4" t="s">
        <v>1899</v>
      </c>
      <c r="L664" s="4">
        <v>60</v>
      </c>
    </row>
    <row r="665" spans="2:12" ht="30" customHeight="1" x14ac:dyDescent="0.25">
      <c r="B665" s="2" t="s">
        <v>11</v>
      </c>
      <c r="C665" s="2" t="s">
        <v>62</v>
      </c>
      <c r="D665" s="2" t="s">
        <v>1897</v>
      </c>
      <c r="E665" s="2" t="s">
        <v>1898</v>
      </c>
      <c r="F665" s="2" t="s">
        <v>52</v>
      </c>
      <c r="G665" s="2" t="s">
        <v>77</v>
      </c>
      <c r="H665" s="2" t="s">
        <v>1902</v>
      </c>
      <c r="I665" s="2" t="s">
        <v>1903</v>
      </c>
      <c r="J665" s="3">
        <v>57.789473684210527</v>
      </c>
      <c r="K665" s="4" t="s">
        <v>1899</v>
      </c>
      <c r="L665" s="4">
        <v>20</v>
      </c>
    </row>
    <row r="666" spans="2:12" ht="30" customHeight="1" x14ac:dyDescent="0.25">
      <c r="B666" s="2" t="s">
        <v>11</v>
      </c>
      <c r="C666" s="2" t="s">
        <v>62</v>
      </c>
      <c r="D666" s="2" t="s">
        <v>1904</v>
      </c>
      <c r="E666" s="2" t="s">
        <v>1905</v>
      </c>
      <c r="F666" s="2" t="s">
        <v>52</v>
      </c>
      <c r="G666" s="2" t="s">
        <v>77</v>
      </c>
      <c r="H666" s="2" t="s">
        <v>1906</v>
      </c>
      <c r="I666" s="2" t="s">
        <v>1907</v>
      </c>
      <c r="J666" s="3">
        <v>57.789473684210527</v>
      </c>
      <c r="K666" s="4" t="s">
        <v>1899</v>
      </c>
      <c r="L666" s="4">
        <v>9</v>
      </c>
    </row>
    <row r="667" spans="2:12" ht="30" customHeight="1" x14ac:dyDescent="0.25">
      <c r="B667" s="2" t="s">
        <v>11</v>
      </c>
      <c r="C667" s="2" t="s">
        <v>62</v>
      </c>
      <c r="D667" s="2" t="s">
        <v>1908</v>
      </c>
      <c r="E667" s="2" t="s">
        <v>1909</v>
      </c>
      <c r="F667" s="2" t="s">
        <v>52</v>
      </c>
      <c r="G667" s="2" t="s">
        <v>74</v>
      </c>
      <c r="H667" s="2" t="s">
        <v>1910</v>
      </c>
      <c r="I667" s="2" t="s">
        <v>1911</v>
      </c>
      <c r="J667" s="3">
        <v>57.789473684210527</v>
      </c>
      <c r="K667" s="4" t="s">
        <v>1899</v>
      </c>
      <c r="L667" s="4">
        <v>6</v>
      </c>
    </row>
    <row r="668" spans="2:12" ht="30" customHeight="1" x14ac:dyDescent="0.25">
      <c r="B668" s="2" t="s">
        <v>11</v>
      </c>
      <c r="C668" s="2" t="s">
        <v>62</v>
      </c>
      <c r="D668" s="2" t="s">
        <v>1908</v>
      </c>
      <c r="E668" s="2" t="s">
        <v>1909</v>
      </c>
      <c r="F668" s="2" t="s">
        <v>52</v>
      </c>
      <c r="G668" s="2" t="s">
        <v>77</v>
      </c>
      <c r="H668" s="2" t="s">
        <v>1912</v>
      </c>
      <c r="I668" s="2" t="s">
        <v>1913</v>
      </c>
      <c r="J668" s="3">
        <v>57.789473684210527</v>
      </c>
      <c r="K668" s="4" t="s">
        <v>1899</v>
      </c>
      <c r="L668" s="4">
        <v>5</v>
      </c>
    </row>
    <row r="669" spans="2:12" ht="30" customHeight="1" x14ac:dyDescent="0.25">
      <c r="B669" s="2" t="s">
        <v>11</v>
      </c>
      <c r="C669" s="2" t="s">
        <v>62</v>
      </c>
      <c r="D669" s="2" t="s">
        <v>1914</v>
      </c>
      <c r="E669" s="2" t="s">
        <v>1915</v>
      </c>
      <c r="F669" s="2" t="s">
        <v>52</v>
      </c>
      <c r="G669" s="2" t="s">
        <v>74</v>
      </c>
      <c r="H669" s="2" t="s">
        <v>1916</v>
      </c>
      <c r="I669" s="2" t="s">
        <v>1917</v>
      </c>
      <c r="J669" s="3">
        <v>57.789473684210527</v>
      </c>
      <c r="K669" s="4" t="s">
        <v>1899</v>
      </c>
      <c r="L669" s="4">
        <v>2</v>
      </c>
    </row>
    <row r="670" spans="2:12" ht="30" customHeight="1" x14ac:dyDescent="0.25">
      <c r="B670" s="2" t="s">
        <v>11</v>
      </c>
      <c r="C670" s="2" t="s">
        <v>62</v>
      </c>
      <c r="D670" s="2" t="s">
        <v>1914</v>
      </c>
      <c r="E670" s="2" t="s">
        <v>1915</v>
      </c>
      <c r="F670" s="2" t="s">
        <v>52</v>
      </c>
      <c r="G670" s="2" t="s">
        <v>77</v>
      </c>
      <c r="H670" s="2" t="s">
        <v>1918</v>
      </c>
      <c r="I670" s="2" t="s">
        <v>1919</v>
      </c>
      <c r="J670" s="3">
        <v>57.789473684210527</v>
      </c>
      <c r="K670" s="4" t="s">
        <v>1899</v>
      </c>
      <c r="L670" s="4">
        <v>5</v>
      </c>
    </row>
    <row r="671" spans="2:12" ht="30" customHeight="1" x14ac:dyDescent="0.25">
      <c r="B671" s="2" t="s">
        <v>11</v>
      </c>
      <c r="C671" s="2" t="s">
        <v>62</v>
      </c>
      <c r="D671" s="2" t="s">
        <v>1920</v>
      </c>
      <c r="E671" s="2" t="s">
        <v>1921</v>
      </c>
      <c r="F671" s="2" t="s">
        <v>52</v>
      </c>
      <c r="G671" s="2" t="s">
        <v>71</v>
      </c>
      <c r="H671" s="2" t="s">
        <v>1923</v>
      </c>
      <c r="I671" s="2" t="s">
        <v>1924</v>
      </c>
      <c r="J671" s="3">
        <v>69.473684210526315</v>
      </c>
      <c r="K671" s="4" t="s">
        <v>1922</v>
      </c>
      <c r="L671" s="4">
        <v>118</v>
      </c>
    </row>
    <row r="672" spans="2:12" ht="30" customHeight="1" x14ac:dyDescent="0.25">
      <c r="B672" s="2" t="s">
        <v>11</v>
      </c>
      <c r="C672" s="2" t="s">
        <v>62</v>
      </c>
      <c r="D672" s="2" t="s">
        <v>1925</v>
      </c>
      <c r="E672" s="2" t="s">
        <v>1926</v>
      </c>
      <c r="F672" s="2" t="s">
        <v>52</v>
      </c>
      <c r="G672" s="2" t="s">
        <v>73</v>
      </c>
      <c r="H672" s="2" t="s">
        <v>1927</v>
      </c>
      <c r="I672" s="2" t="s">
        <v>1928</v>
      </c>
      <c r="J672" s="3">
        <v>69.473684210526315</v>
      </c>
      <c r="K672" s="4" t="s">
        <v>1922</v>
      </c>
      <c r="L672" s="4">
        <v>1</v>
      </c>
    </row>
    <row r="673" spans="2:12" ht="30" customHeight="1" x14ac:dyDescent="0.25">
      <c r="B673" s="2" t="s">
        <v>49</v>
      </c>
      <c r="C673" s="2" t="s">
        <v>676</v>
      </c>
      <c r="D673" s="2" t="s">
        <v>1929</v>
      </c>
      <c r="E673" s="2" t="s">
        <v>1930</v>
      </c>
      <c r="F673" s="2" t="s">
        <v>52</v>
      </c>
      <c r="G673" s="2" t="s">
        <v>1005</v>
      </c>
      <c r="H673" s="2" t="s">
        <v>1931</v>
      </c>
      <c r="I673" s="2" t="s">
        <v>1932</v>
      </c>
      <c r="J673" s="3">
        <v>17.473684210526319</v>
      </c>
      <c r="K673" s="4" t="s">
        <v>86</v>
      </c>
      <c r="L673" s="4">
        <v>17</v>
      </c>
    </row>
    <row r="674" spans="2:12" ht="30" customHeight="1" x14ac:dyDescent="0.25">
      <c r="B674" s="2" t="s">
        <v>49</v>
      </c>
      <c r="C674" s="2" t="s">
        <v>676</v>
      </c>
      <c r="D674" s="2" t="s">
        <v>1929</v>
      </c>
      <c r="E674" s="2" t="s">
        <v>1930</v>
      </c>
      <c r="F674" s="2" t="s">
        <v>52</v>
      </c>
      <c r="G674" s="2" t="s">
        <v>1008</v>
      </c>
      <c r="H674" s="2" t="s">
        <v>1933</v>
      </c>
      <c r="I674" s="2" t="s">
        <v>1934</v>
      </c>
      <c r="J674" s="3">
        <v>17.473684210526319</v>
      </c>
      <c r="K674" s="4" t="s">
        <v>86</v>
      </c>
      <c r="L674" s="4">
        <v>12</v>
      </c>
    </row>
    <row r="675" spans="2:12" ht="30" customHeight="1" x14ac:dyDescent="0.25">
      <c r="B675" s="2" t="s">
        <v>49</v>
      </c>
      <c r="C675" s="2" t="s">
        <v>12</v>
      </c>
      <c r="D675" s="2" t="s">
        <v>1935</v>
      </c>
      <c r="E675" s="2" t="s">
        <v>1936</v>
      </c>
      <c r="F675" s="2" t="s">
        <v>52</v>
      </c>
      <c r="G675" s="2" t="s">
        <v>53</v>
      </c>
      <c r="H675" s="2" t="s">
        <v>1937</v>
      </c>
      <c r="I675" s="2" t="s">
        <v>1938</v>
      </c>
      <c r="J675" s="3">
        <v>8.526315789473685</v>
      </c>
      <c r="K675" s="4" t="s">
        <v>1553</v>
      </c>
      <c r="L675" s="4">
        <v>1</v>
      </c>
    </row>
    <row r="676" spans="2:12" ht="30" customHeight="1" x14ac:dyDescent="0.25">
      <c r="B676" s="2" t="s">
        <v>11</v>
      </c>
      <c r="C676" s="2" t="s">
        <v>62</v>
      </c>
      <c r="D676" s="2" t="s">
        <v>1939</v>
      </c>
      <c r="E676" s="2" t="s">
        <v>1940</v>
      </c>
      <c r="F676" s="2" t="s">
        <v>52</v>
      </c>
      <c r="G676" s="2" t="s">
        <v>25</v>
      </c>
      <c r="H676" s="2" t="s">
        <v>1941</v>
      </c>
      <c r="I676" s="2" t="s">
        <v>1942</v>
      </c>
      <c r="J676" s="3">
        <v>30.94736842105263</v>
      </c>
      <c r="K676" s="4" t="s">
        <v>67</v>
      </c>
      <c r="L676" s="4">
        <v>1</v>
      </c>
    </row>
    <row r="677" spans="2:12" ht="30" customHeight="1" x14ac:dyDescent="0.25">
      <c r="B677" s="2" t="s">
        <v>11</v>
      </c>
      <c r="C677" s="2" t="s">
        <v>62</v>
      </c>
      <c r="D677" s="2" t="s">
        <v>1943</v>
      </c>
      <c r="E677" s="2" t="s">
        <v>1944</v>
      </c>
      <c r="F677" s="2" t="s">
        <v>52</v>
      </c>
      <c r="G677" s="2" t="s">
        <v>16</v>
      </c>
      <c r="H677" s="2" t="s">
        <v>1945</v>
      </c>
      <c r="I677" s="2" t="s">
        <v>1946</v>
      </c>
      <c r="J677" s="3">
        <v>30.94736842105263</v>
      </c>
      <c r="K677" s="4" t="s">
        <v>67</v>
      </c>
      <c r="L677" s="4">
        <v>73</v>
      </c>
    </row>
    <row r="678" spans="2:12" ht="30" customHeight="1" x14ac:dyDescent="0.25">
      <c r="B678" s="2" t="s">
        <v>11</v>
      </c>
      <c r="C678" s="2" t="s">
        <v>62</v>
      </c>
      <c r="D678" s="2" t="s">
        <v>1943</v>
      </c>
      <c r="E678" s="2" t="s">
        <v>1944</v>
      </c>
      <c r="F678" s="2" t="s">
        <v>52</v>
      </c>
      <c r="G678" s="2" t="s">
        <v>22</v>
      </c>
      <c r="H678" s="2" t="s">
        <v>1947</v>
      </c>
      <c r="I678" s="2" t="s">
        <v>1948</v>
      </c>
      <c r="J678" s="3">
        <v>30.94736842105263</v>
      </c>
      <c r="K678" s="4" t="s">
        <v>67</v>
      </c>
      <c r="L678" s="4">
        <v>43</v>
      </c>
    </row>
    <row r="679" spans="2:12" ht="30" customHeight="1" x14ac:dyDescent="0.25">
      <c r="B679" s="2" t="s">
        <v>11</v>
      </c>
      <c r="C679" s="2" t="s">
        <v>62</v>
      </c>
      <c r="D679" s="2" t="s">
        <v>1943</v>
      </c>
      <c r="E679" s="2" t="s">
        <v>1944</v>
      </c>
      <c r="F679" s="2" t="s">
        <v>52</v>
      </c>
      <c r="G679" s="2" t="s">
        <v>18</v>
      </c>
      <c r="H679" s="2" t="s">
        <v>1949</v>
      </c>
      <c r="I679" s="2" t="s">
        <v>1950</v>
      </c>
      <c r="J679" s="3">
        <v>30.94736842105263</v>
      </c>
      <c r="K679" s="4" t="s">
        <v>67</v>
      </c>
      <c r="L679" s="4">
        <v>115</v>
      </c>
    </row>
    <row r="680" spans="2:12" ht="30" customHeight="1" x14ac:dyDescent="0.25">
      <c r="B680" s="2" t="s">
        <v>11</v>
      </c>
      <c r="C680" s="2" t="s">
        <v>62</v>
      </c>
      <c r="D680" s="2" t="s">
        <v>1943</v>
      </c>
      <c r="E680" s="2" t="s">
        <v>1944</v>
      </c>
      <c r="F680" s="2" t="s">
        <v>52</v>
      </c>
      <c r="G680" s="2" t="s">
        <v>19</v>
      </c>
      <c r="H680" s="2" t="s">
        <v>1951</v>
      </c>
      <c r="I680" s="2" t="s">
        <v>1952</v>
      </c>
      <c r="J680" s="3">
        <v>30.94736842105263</v>
      </c>
      <c r="K680" s="4" t="s">
        <v>67</v>
      </c>
      <c r="L680" s="4">
        <v>45</v>
      </c>
    </row>
    <row r="681" spans="2:12" ht="30" customHeight="1" x14ac:dyDescent="0.25">
      <c r="B681" s="2" t="s">
        <v>11</v>
      </c>
      <c r="C681" s="2" t="s">
        <v>62</v>
      </c>
      <c r="D681" s="2" t="s">
        <v>1943</v>
      </c>
      <c r="E681" s="2" t="s">
        <v>1944</v>
      </c>
      <c r="F681" s="2" t="s">
        <v>52</v>
      </c>
      <c r="G681" s="2" t="s">
        <v>15</v>
      </c>
      <c r="H681" s="2" t="s">
        <v>1953</v>
      </c>
      <c r="I681" s="2" t="s">
        <v>1954</v>
      </c>
      <c r="J681" s="3">
        <v>30.94736842105263</v>
      </c>
      <c r="K681" s="4" t="s">
        <v>67</v>
      </c>
      <c r="L681" s="4">
        <v>203</v>
      </c>
    </row>
    <row r="682" spans="2:12" ht="30" customHeight="1" x14ac:dyDescent="0.25">
      <c r="B682" s="2" t="s">
        <v>11</v>
      </c>
      <c r="C682" s="2" t="s">
        <v>62</v>
      </c>
      <c r="D682" s="2" t="s">
        <v>1943</v>
      </c>
      <c r="E682" s="2" t="s">
        <v>1944</v>
      </c>
      <c r="F682" s="2" t="s">
        <v>52</v>
      </c>
      <c r="G682" s="2" t="s">
        <v>20</v>
      </c>
      <c r="H682" s="2" t="s">
        <v>1955</v>
      </c>
      <c r="I682" s="2" t="s">
        <v>1956</v>
      </c>
      <c r="J682" s="3">
        <v>30.94736842105263</v>
      </c>
      <c r="K682" s="4" t="s">
        <v>67</v>
      </c>
      <c r="L682" s="4">
        <v>25</v>
      </c>
    </row>
    <row r="683" spans="2:12" ht="30" customHeight="1" x14ac:dyDescent="0.25">
      <c r="B683" s="2" t="s">
        <v>11</v>
      </c>
      <c r="C683" s="2" t="s">
        <v>62</v>
      </c>
      <c r="D683" s="2" t="s">
        <v>1943</v>
      </c>
      <c r="E683" s="2" t="s">
        <v>1944</v>
      </c>
      <c r="F683" s="2" t="s">
        <v>52</v>
      </c>
      <c r="G683" s="2" t="s">
        <v>21</v>
      </c>
      <c r="H683" s="2" t="s">
        <v>1957</v>
      </c>
      <c r="I683" s="2" t="s">
        <v>1958</v>
      </c>
      <c r="J683" s="3">
        <v>30.94736842105263</v>
      </c>
      <c r="K683" s="4" t="s">
        <v>67</v>
      </c>
      <c r="L683" s="4">
        <v>127</v>
      </c>
    </row>
    <row r="684" spans="2:12" ht="30" customHeight="1" x14ac:dyDescent="0.25">
      <c r="B684" s="2" t="s">
        <v>11</v>
      </c>
      <c r="C684" s="2" t="s">
        <v>62</v>
      </c>
      <c r="D684" s="2" t="s">
        <v>1943</v>
      </c>
      <c r="E684" s="2" t="s">
        <v>1944</v>
      </c>
      <c r="F684" s="2" t="s">
        <v>52</v>
      </c>
      <c r="G684" s="2" t="s">
        <v>23</v>
      </c>
      <c r="H684" s="2" t="s">
        <v>1959</v>
      </c>
      <c r="I684" s="2" t="s">
        <v>1960</v>
      </c>
      <c r="J684" s="3">
        <v>30.94736842105263</v>
      </c>
      <c r="K684" s="4" t="s">
        <v>67</v>
      </c>
      <c r="L684" s="4">
        <v>8</v>
      </c>
    </row>
    <row r="685" spans="2:12" ht="30" customHeight="1" x14ac:dyDescent="0.25">
      <c r="B685" s="2" t="s">
        <v>11</v>
      </c>
      <c r="C685" s="2" t="s">
        <v>62</v>
      </c>
      <c r="D685" s="2" t="s">
        <v>1943</v>
      </c>
      <c r="E685" s="2" t="s">
        <v>1944</v>
      </c>
      <c r="F685" s="2" t="s">
        <v>52</v>
      </c>
      <c r="G685" s="2" t="s">
        <v>24</v>
      </c>
      <c r="H685" s="2" t="s">
        <v>1961</v>
      </c>
      <c r="I685" s="2" t="s">
        <v>1962</v>
      </c>
      <c r="J685" s="3">
        <v>30.94736842105263</v>
      </c>
      <c r="K685" s="4" t="s">
        <v>67</v>
      </c>
      <c r="L685" s="4">
        <v>18</v>
      </c>
    </row>
    <row r="686" spans="2:12" ht="30" customHeight="1" x14ac:dyDescent="0.25">
      <c r="B686" s="2" t="s">
        <v>11</v>
      </c>
      <c r="C686" s="2" t="s">
        <v>62</v>
      </c>
      <c r="D686" s="2" t="s">
        <v>1943</v>
      </c>
      <c r="E686" s="2" t="s">
        <v>1944</v>
      </c>
      <c r="F686" s="2" t="s">
        <v>52</v>
      </c>
      <c r="G686" s="2" t="s">
        <v>25</v>
      </c>
      <c r="H686" s="2" t="s">
        <v>1963</v>
      </c>
      <c r="I686" s="2" t="s">
        <v>1964</v>
      </c>
      <c r="J686" s="3">
        <v>30.94736842105263</v>
      </c>
      <c r="K686" s="4" t="s">
        <v>67</v>
      </c>
      <c r="L686" s="4">
        <v>19</v>
      </c>
    </row>
    <row r="687" spans="2:12" ht="30" customHeight="1" x14ac:dyDescent="0.25">
      <c r="B687" s="2" t="s">
        <v>49</v>
      </c>
      <c r="C687" s="2" t="s">
        <v>12</v>
      </c>
      <c r="D687" s="2" t="s">
        <v>1965</v>
      </c>
      <c r="E687" s="2" t="s">
        <v>1966</v>
      </c>
      <c r="F687" s="2" t="s">
        <v>52</v>
      </c>
      <c r="G687" s="2" t="s">
        <v>74</v>
      </c>
      <c r="H687" s="2" t="s">
        <v>1967</v>
      </c>
      <c r="I687" s="2" t="s">
        <v>1968</v>
      </c>
      <c r="J687" s="3">
        <v>14.736842105263159</v>
      </c>
      <c r="K687" s="4" t="s">
        <v>514</v>
      </c>
      <c r="L687" s="4">
        <v>1</v>
      </c>
    </row>
    <row r="688" spans="2:12" ht="30" customHeight="1" x14ac:dyDescent="0.25">
      <c r="B688" s="2" t="s">
        <v>11</v>
      </c>
      <c r="C688" s="2" t="s">
        <v>12</v>
      </c>
      <c r="D688" s="2" t="s">
        <v>1969</v>
      </c>
      <c r="E688" s="2" t="s">
        <v>1970</v>
      </c>
      <c r="F688" s="2" t="s">
        <v>24</v>
      </c>
      <c r="G688" s="2" t="s">
        <v>27</v>
      </c>
      <c r="H688" s="2" t="s">
        <v>1972</v>
      </c>
      <c r="I688" s="2" t="s">
        <v>1973</v>
      </c>
      <c r="J688" s="3">
        <v>44.210526315789473</v>
      </c>
      <c r="K688" s="4" t="s">
        <v>1971</v>
      </c>
      <c r="L688" s="4">
        <v>1</v>
      </c>
    </row>
    <row r="689" spans="2:12" ht="30" customHeight="1" x14ac:dyDescent="0.25">
      <c r="B689" s="2" t="s">
        <v>11</v>
      </c>
      <c r="C689" s="2" t="s">
        <v>12</v>
      </c>
      <c r="D689" s="2" t="s">
        <v>1974</v>
      </c>
      <c r="E689" s="2" t="s">
        <v>1975</v>
      </c>
      <c r="F689" s="2" t="s">
        <v>24</v>
      </c>
      <c r="G689" s="2" t="s">
        <v>27</v>
      </c>
      <c r="H689" s="2" t="s">
        <v>1976</v>
      </c>
      <c r="I689" s="2" t="s">
        <v>1977</v>
      </c>
      <c r="J689" s="3">
        <v>44.210526315789473</v>
      </c>
      <c r="K689" s="4" t="s">
        <v>1971</v>
      </c>
      <c r="L689" s="4">
        <v>1</v>
      </c>
    </row>
    <row r="690" spans="2:12" ht="30" customHeight="1" x14ac:dyDescent="0.25">
      <c r="B690" s="2" t="s">
        <v>11</v>
      </c>
      <c r="C690" s="2" t="s">
        <v>12</v>
      </c>
      <c r="D690" s="2" t="s">
        <v>1978</v>
      </c>
      <c r="E690" s="2" t="s">
        <v>1979</v>
      </c>
      <c r="F690" s="2" t="s">
        <v>21</v>
      </c>
      <c r="G690" s="2" t="s">
        <v>29</v>
      </c>
      <c r="H690" s="2" t="s">
        <v>1980</v>
      </c>
      <c r="I690" s="2" t="s">
        <v>1981</v>
      </c>
      <c r="J690" s="3">
        <v>39.473684210526315</v>
      </c>
      <c r="K690" s="4" t="s">
        <v>299</v>
      </c>
      <c r="L690" s="4">
        <v>8</v>
      </c>
    </row>
    <row r="691" spans="2:12" ht="30" customHeight="1" x14ac:dyDescent="0.25">
      <c r="B691" s="2" t="s">
        <v>11</v>
      </c>
      <c r="C691" s="2" t="s">
        <v>12</v>
      </c>
      <c r="D691" s="2" t="s">
        <v>1978</v>
      </c>
      <c r="E691" s="2" t="s">
        <v>1979</v>
      </c>
      <c r="F691" s="2" t="s">
        <v>24</v>
      </c>
      <c r="G691" s="2" t="s">
        <v>21</v>
      </c>
      <c r="H691" s="2" t="s">
        <v>1982</v>
      </c>
      <c r="I691" s="2" t="s">
        <v>1983</v>
      </c>
      <c r="J691" s="3">
        <v>39.473684210526315</v>
      </c>
      <c r="K691" s="4" t="s">
        <v>299</v>
      </c>
      <c r="L691" s="4">
        <v>171</v>
      </c>
    </row>
    <row r="692" spans="2:12" ht="30" customHeight="1" x14ac:dyDescent="0.25">
      <c r="B692" s="2" t="s">
        <v>11</v>
      </c>
      <c r="C692" s="2" t="s">
        <v>12</v>
      </c>
      <c r="D692" s="2" t="s">
        <v>1978</v>
      </c>
      <c r="E692" s="2" t="s">
        <v>1979</v>
      </c>
      <c r="F692" s="2" t="s">
        <v>24</v>
      </c>
      <c r="G692" s="2" t="s">
        <v>24</v>
      </c>
      <c r="H692" s="2" t="s">
        <v>1984</v>
      </c>
      <c r="I692" s="2" t="s">
        <v>1985</v>
      </c>
      <c r="J692" s="3">
        <v>39.473684210526315</v>
      </c>
      <c r="K692" s="4" t="s">
        <v>299</v>
      </c>
      <c r="L692" s="4">
        <v>132</v>
      </c>
    </row>
    <row r="693" spans="2:12" ht="30" customHeight="1" x14ac:dyDescent="0.25">
      <c r="B693" s="2" t="s">
        <v>11</v>
      </c>
      <c r="C693" s="2" t="s">
        <v>12</v>
      </c>
      <c r="D693" s="2" t="s">
        <v>1978</v>
      </c>
      <c r="E693" s="2" t="s">
        <v>1979</v>
      </c>
      <c r="F693" s="2" t="s">
        <v>24</v>
      </c>
      <c r="G693" s="2" t="s">
        <v>25</v>
      </c>
      <c r="H693" s="2" t="s">
        <v>1986</v>
      </c>
      <c r="I693" s="2" t="s">
        <v>1987</v>
      </c>
      <c r="J693" s="3">
        <v>39.473684210526315</v>
      </c>
      <c r="K693" s="4" t="s">
        <v>299</v>
      </c>
      <c r="L693" s="4">
        <v>343</v>
      </c>
    </row>
    <row r="694" spans="2:12" ht="30" customHeight="1" x14ac:dyDescent="0.25">
      <c r="B694" s="2" t="s">
        <v>11</v>
      </c>
      <c r="C694" s="2" t="s">
        <v>12</v>
      </c>
      <c r="D694" s="2" t="s">
        <v>1978</v>
      </c>
      <c r="E694" s="2" t="s">
        <v>1979</v>
      </c>
      <c r="F694" s="2" t="s">
        <v>24</v>
      </c>
      <c r="G694" s="2" t="s">
        <v>27</v>
      </c>
      <c r="H694" s="2" t="s">
        <v>1988</v>
      </c>
      <c r="I694" s="2" t="s">
        <v>1989</v>
      </c>
      <c r="J694" s="3">
        <v>39.473684210526315</v>
      </c>
      <c r="K694" s="4" t="s">
        <v>299</v>
      </c>
      <c r="L694" s="4">
        <v>215</v>
      </c>
    </row>
    <row r="695" spans="2:12" ht="30" customHeight="1" x14ac:dyDescent="0.25">
      <c r="B695" s="2" t="s">
        <v>11</v>
      </c>
      <c r="C695" s="2" t="s">
        <v>12</v>
      </c>
      <c r="D695" s="2" t="s">
        <v>1978</v>
      </c>
      <c r="E695" s="2" t="s">
        <v>1979</v>
      </c>
      <c r="F695" s="2" t="s">
        <v>24</v>
      </c>
      <c r="G695" s="2" t="s">
        <v>28</v>
      </c>
      <c r="H695" s="2" t="s">
        <v>1990</v>
      </c>
      <c r="I695" s="2" t="s">
        <v>1991</v>
      </c>
      <c r="J695" s="3">
        <v>39.473684210526315</v>
      </c>
      <c r="K695" s="4" t="s">
        <v>299</v>
      </c>
      <c r="L695" s="4">
        <v>150</v>
      </c>
    </row>
    <row r="696" spans="2:12" ht="30" customHeight="1" x14ac:dyDescent="0.25">
      <c r="B696" s="2" t="s">
        <v>11</v>
      </c>
      <c r="C696" s="2" t="s">
        <v>12</v>
      </c>
      <c r="D696" s="2" t="s">
        <v>1978</v>
      </c>
      <c r="E696" s="2" t="s">
        <v>1979</v>
      </c>
      <c r="F696" s="2" t="s">
        <v>24</v>
      </c>
      <c r="G696" s="2" t="s">
        <v>29</v>
      </c>
      <c r="H696" s="2" t="s">
        <v>1992</v>
      </c>
      <c r="I696" s="2" t="s">
        <v>1993</v>
      </c>
      <c r="J696" s="3">
        <v>39.473684210526315</v>
      </c>
      <c r="K696" s="4" t="s">
        <v>299</v>
      </c>
      <c r="L696" s="4">
        <v>40</v>
      </c>
    </row>
    <row r="697" spans="2:12" ht="30" customHeight="1" x14ac:dyDescent="0.25">
      <c r="B697" s="2" t="s">
        <v>11</v>
      </c>
      <c r="C697" s="2" t="s">
        <v>12</v>
      </c>
      <c r="D697" s="2" t="s">
        <v>1978</v>
      </c>
      <c r="E697" s="2" t="s">
        <v>1979</v>
      </c>
      <c r="F697" s="2" t="s">
        <v>24</v>
      </c>
      <c r="G697" s="2" t="s">
        <v>30</v>
      </c>
      <c r="H697" s="2" t="s">
        <v>1994</v>
      </c>
      <c r="I697" s="2" t="s">
        <v>1995</v>
      </c>
      <c r="J697" s="3">
        <v>39.473684210526315</v>
      </c>
      <c r="K697" s="4" t="s">
        <v>299</v>
      </c>
      <c r="L697" s="4">
        <v>3</v>
      </c>
    </row>
    <row r="698" spans="2:12" ht="30" customHeight="1" x14ac:dyDescent="0.25">
      <c r="B698" s="2" t="s">
        <v>11</v>
      </c>
      <c r="C698" s="2" t="s">
        <v>12</v>
      </c>
      <c r="D698" s="2" t="s">
        <v>1996</v>
      </c>
      <c r="E698" s="2" t="s">
        <v>1997</v>
      </c>
      <c r="F698" s="2" t="s">
        <v>21</v>
      </c>
      <c r="G698" s="2" t="s">
        <v>21</v>
      </c>
      <c r="H698" s="2" t="s">
        <v>1998</v>
      </c>
      <c r="I698" s="2" t="s">
        <v>1999</v>
      </c>
      <c r="J698" s="3">
        <v>52.10526315789474</v>
      </c>
      <c r="K698" s="4" t="s">
        <v>1281</v>
      </c>
      <c r="L698" s="4">
        <v>25</v>
      </c>
    </row>
    <row r="699" spans="2:12" ht="30" customHeight="1" x14ac:dyDescent="0.25">
      <c r="B699" s="2" t="s">
        <v>11</v>
      </c>
      <c r="C699" s="2" t="s">
        <v>12</v>
      </c>
      <c r="D699" s="2" t="s">
        <v>1996</v>
      </c>
      <c r="E699" s="2" t="s">
        <v>1997</v>
      </c>
      <c r="F699" s="2" t="s">
        <v>21</v>
      </c>
      <c r="G699" s="2" t="s">
        <v>24</v>
      </c>
      <c r="H699" s="2" t="s">
        <v>2000</v>
      </c>
      <c r="I699" s="2" t="s">
        <v>2001</v>
      </c>
      <c r="J699" s="3">
        <v>52.10526315789474</v>
      </c>
      <c r="K699" s="4" t="s">
        <v>1281</v>
      </c>
      <c r="L699" s="4">
        <v>50</v>
      </c>
    </row>
    <row r="700" spans="2:12" ht="30" customHeight="1" x14ac:dyDescent="0.25">
      <c r="B700" s="2" t="s">
        <v>11</v>
      </c>
      <c r="C700" s="2" t="s">
        <v>12</v>
      </c>
      <c r="D700" s="2" t="s">
        <v>1996</v>
      </c>
      <c r="E700" s="2" t="s">
        <v>1997</v>
      </c>
      <c r="F700" s="2" t="s">
        <v>21</v>
      </c>
      <c r="G700" s="2" t="s">
        <v>25</v>
      </c>
      <c r="H700" s="2" t="s">
        <v>2002</v>
      </c>
      <c r="I700" s="2" t="s">
        <v>2003</v>
      </c>
      <c r="J700" s="3">
        <v>52.10526315789474</v>
      </c>
      <c r="K700" s="4" t="s">
        <v>1281</v>
      </c>
      <c r="L700" s="4">
        <v>129</v>
      </c>
    </row>
    <row r="701" spans="2:12" ht="30" customHeight="1" x14ac:dyDescent="0.25">
      <c r="B701" s="2" t="s">
        <v>11</v>
      </c>
      <c r="C701" s="2" t="s">
        <v>12</v>
      </c>
      <c r="D701" s="2" t="s">
        <v>1996</v>
      </c>
      <c r="E701" s="2" t="s">
        <v>1997</v>
      </c>
      <c r="F701" s="2" t="s">
        <v>21</v>
      </c>
      <c r="G701" s="2" t="s">
        <v>27</v>
      </c>
      <c r="H701" s="2" t="s">
        <v>2004</v>
      </c>
      <c r="I701" s="2" t="s">
        <v>2005</v>
      </c>
      <c r="J701" s="3">
        <v>52.10526315789474</v>
      </c>
      <c r="K701" s="4" t="s">
        <v>1281</v>
      </c>
      <c r="L701" s="4">
        <v>59</v>
      </c>
    </row>
    <row r="702" spans="2:12" ht="30" customHeight="1" x14ac:dyDescent="0.25">
      <c r="B702" s="2" t="s">
        <v>11</v>
      </c>
      <c r="C702" s="2" t="s">
        <v>12</v>
      </c>
      <c r="D702" s="2" t="s">
        <v>1996</v>
      </c>
      <c r="E702" s="2" t="s">
        <v>1997</v>
      </c>
      <c r="F702" s="2" t="s">
        <v>21</v>
      </c>
      <c r="G702" s="2" t="s">
        <v>28</v>
      </c>
      <c r="H702" s="2" t="s">
        <v>2006</v>
      </c>
      <c r="I702" s="2" t="s">
        <v>2007</v>
      </c>
      <c r="J702" s="3">
        <v>52.10526315789474</v>
      </c>
      <c r="K702" s="4" t="s">
        <v>1281</v>
      </c>
      <c r="L702" s="4">
        <v>18</v>
      </c>
    </row>
    <row r="703" spans="2:12" ht="30" customHeight="1" x14ac:dyDescent="0.25">
      <c r="B703" s="2" t="s">
        <v>11</v>
      </c>
      <c r="C703" s="2" t="s">
        <v>12</v>
      </c>
      <c r="D703" s="2" t="s">
        <v>1996</v>
      </c>
      <c r="E703" s="2" t="s">
        <v>1997</v>
      </c>
      <c r="F703" s="2" t="s">
        <v>24</v>
      </c>
      <c r="G703" s="2" t="s">
        <v>15</v>
      </c>
      <c r="H703" s="2" t="s">
        <v>2008</v>
      </c>
      <c r="I703" s="2" t="s">
        <v>2009</v>
      </c>
      <c r="J703" s="3">
        <v>52.10526315789474</v>
      </c>
      <c r="K703" s="4" t="s">
        <v>1281</v>
      </c>
      <c r="L703" s="4">
        <v>1</v>
      </c>
    </row>
    <row r="704" spans="2:12" ht="30" customHeight="1" x14ac:dyDescent="0.25">
      <c r="B704" s="2" t="s">
        <v>11</v>
      </c>
      <c r="C704" s="2" t="s">
        <v>12</v>
      </c>
      <c r="D704" s="2" t="s">
        <v>1996</v>
      </c>
      <c r="E704" s="2" t="s">
        <v>1997</v>
      </c>
      <c r="F704" s="2" t="s">
        <v>24</v>
      </c>
      <c r="G704" s="2" t="s">
        <v>21</v>
      </c>
      <c r="H704" s="2" t="s">
        <v>2010</v>
      </c>
      <c r="I704" s="2" t="s">
        <v>2011</v>
      </c>
      <c r="J704" s="3">
        <v>52.10526315789474</v>
      </c>
      <c r="K704" s="4" t="s">
        <v>1281</v>
      </c>
      <c r="L704" s="4">
        <v>50</v>
      </c>
    </row>
    <row r="705" spans="2:12" ht="30" customHeight="1" x14ac:dyDescent="0.25">
      <c r="B705" s="2" t="s">
        <v>11</v>
      </c>
      <c r="C705" s="2" t="s">
        <v>12</v>
      </c>
      <c r="D705" s="2" t="s">
        <v>1996</v>
      </c>
      <c r="E705" s="2" t="s">
        <v>1997</v>
      </c>
      <c r="F705" s="2" t="s">
        <v>24</v>
      </c>
      <c r="G705" s="2" t="s">
        <v>24</v>
      </c>
      <c r="H705" s="2" t="s">
        <v>2012</v>
      </c>
      <c r="I705" s="2" t="s">
        <v>2013</v>
      </c>
      <c r="J705" s="3">
        <v>52.10526315789474</v>
      </c>
      <c r="K705" s="4" t="s">
        <v>1281</v>
      </c>
      <c r="L705" s="4">
        <v>76</v>
      </c>
    </row>
    <row r="706" spans="2:12" ht="30" customHeight="1" x14ac:dyDescent="0.25">
      <c r="B706" s="2" t="s">
        <v>11</v>
      </c>
      <c r="C706" s="2" t="s">
        <v>12</v>
      </c>
      <c r="D706" s="2" t="s">
        <v>1996</v>
      </c>
      <c r="E706" s="2" t="s">
        <v>1997</v>
      </c>
      <c r="F706" s="2" t="s">
        <v>24</v>
      </c>
      <c r="G706" s="2" t="s">
        <v>27</v>
      </c>
      <c r="H706" s="2" t="s">
        <v>2014</v>
      </c>
      <c r="I706" s="2" t="s">
        <v>2015</v>
      </c>
      <c r="J706" s="3">
        <v>52.10526315789474</v>
      </c>
      <c r="K706" s="4" t="s">
        <v>1281</v>
      </c>
      <c r="L706" s="4">
        <v>10</v>
      </c>
    </row>
    <row r="707" spans="2:12" ht="30" customHeight="1" x14ac:dyDescent="0.25">
      <c r="B707" s="2" t="s">
        <v>11</v>
      </c>
      <c r="C707" s="2" t="s">
        <v>12</v>
      </c>
      <c r="D707" s="2" t="s">
        <v>1996</v>
      </c>
      <c r="E707" s="2" t="s">
        <v>1997</v>
      </c>
      <c r="F707" s="2" t="s">
        <v>24</v>
      </c>
      <c r="G707" s="2" t="s">
        <v>28</v>
      </c>
      <c r="H707" s="2" t="s">
        <v>2016</v>
      </c>
      <c r="I707" s="2" t="s">
        <v>2017</v>
      </c>
      <c r="J707" s="3">
        <v>52.10526315789474</v>
      </c>
      <c r="K707" s="4" t="s">
        <v>1281</v>
      </c>
      <c r="L707" s="4">
        <v>11</v>
      </c>
    </row>
    <row r="708" spans="2:12" ht="30" customHeight="1" x14ac:dyDescent="0.25">
      <c r="B708" s="2" t="s">
        <v>11</v>
      </c>
      <c r="C708" s="2" t="s">
        <v>12</v>
      </c>
      <c r="D708" s="2" t="s">
        <v>1996</v>
      </c>
      <c r="E708" s="2" t="s">
        <v>1997</v>
      </c>
      <c r="F708" s="2" t="s">
        <v>24</v>
      </c>
      <c r="G708" s="2" t="s">
        <v>29</v>
      </c>
      <c r="H708" s="2" t="s">
        <v>2018</v>
      </c>
      <c r="I708" s="2" t="s">
        <v>2019</v>
      </c>
      <c r="J708" s="3">
        <v>52.10526315789474</v>
      </c>
      <c r="K708" s="4" t="s">
        <v>1281</v>
      </c>
      <c r="L708" s="4">
        <v>37</v>
      </c>
    </row>
    <row r="709" spans="2:12" ht="30" customHeight="1" x14ac:dyDescent="0.25">
      <c r="B709" s="2" t="s">
        <v>11</v>
      </c>
      <c r="C709" s="2" t="s">
        <v>12</v>
      </c>
      <c r="D709" s="2" t="s">
        <v>1996</v>
      </c>
      <c r="E709" s="2" t="s">
        <v>1997</v>
      </c>
      <c r="F709" s="2" t="s">
        <v>25</v>
      </c>
      <c r="G709" s="2" t="s">
        <v>21</v>
      </c>
      <c r="H709" s="2" t="s">
        <v>2020</v>
      </c>
      <c r="I709" s="2" t="s">
        <v>2021</v>
      </c>
      <c r="J709" s="3">
        <v>52.10526315789474</v>
      </c>
      <c r="K709" s="4" t="s">
        <v>1281</v>
      </c>
      <c r="L709" s="4">
        <v>15</v>
      </c>
    </row>
    <row r="710" spans="2:12" ht="30" customHeight="1" x14ac:dyDescent="0.25">
      <c r="B710" s="2" t="s">
        <v>11</v>
      </c>
      <c r="C710" s="2" t="s">
        <v>12</v>
      </c>
      <c r="D710" s="2" t="s">
        <v>1996</v>
      </c>
      <c r="E710" s="2" t="s">
        <v>1997</v>
      </c>
      <c r="F710" s="2" t="s">
        <v>25</v>
      </c>
      <c r="G710" s="2" t="s">
        <v>24</v>
      </c>
      <c r="H710" s="2" t="s">
        <v>2022</v>
      </c>
      <c r="I710" s="2" t="s">
        <v>2023</v>
      </c>
      <c r="J710" s="3">
        <v>52.10526315789474</v>
      </c>
      <c r="K710" s="4" t="s">
        <v>1281</v>
      </c>
      <c r="L710" s="4">
        <v>18</v>
      </c>
    </row>
    <row r="711" spans="2:12" ht="30" customHeight="1" x14ac:dyDescent="0.25">
      <c r="B711" s="2" t="s">
        <v>11</v>
      </c>
      <c r="C711" s="2" t="s">
        <v>12</v>
      </c>
      <c r="D711" s="2" t="s">
        <v>1996</v>
      </c>
      <c r="E711" s="2" t="s">
        <v>1997</v>
      </c>
      <c r="F711" s="2" t="s">
        <v>25</v>
      </c>
      <c r="G711" s="2" t="s">
        <v>25</v>
      </c>
      <c r="H711" s="2" t="s">
        <v>2024</v>
      </c>
      <c r="I711" s="2" t="s">
        <v>2025</v>
      </c>
      <c r="J711" s="3">
        <v>52.10526315789474</v>
      </c>
      <c r="K711" s="4" t="s">
        <v>1281</v>
      </c>
      <c r="L711" s="4">
        <v>23</v>
      </c>
    </row>
    <row r="712" spans="2:12" ht="30" customHeight="1" x14ac:dyDescent="0.25">
      <c r="B712" s="2" t="s">
        <v>11</v>
      </c>
      <c r="C712" s="2" t="s">
        <v>12</v>
      </c>
      <c r="D712" s="2" t="s">
        <v>1996</v>
      </c>
      <c r="E712" s="2" t="s">
        <v>1997</v>
      </c>
      <c r="F712" s="2" t="s">
        <v>25</v>
      </c>
      <c r="G712" s="2" t="s">
        <v>27</v>
      </c>
      <c r="H712" s="2" t="s">
        <v>2026</v>
      </c>
      <c r="I712" s="2" t="s">
        <v>2027</v>
      </c>
      <c r="J712" s="3">
        <v>52.10526315789474</v>
      </c>
      <c r="K712" s="4" t="s">
        <v>1281</v>
      </c>
      <c r="L712" s="4">
        <v>7</v>
      </c>
    </row>
    <row r="713" spans="2:12" ht="30" customHeight="1" x14ac:dyDescent="0.25">
      <c r="B713" s="2" t="s">
        <v>11</v>
      </c>
      <c r="C713" s="2" t="s">
        <v>12</v>
      </c>
      <c r="D713" s="2" t="s">
        <v>1996</v>
      </c>
      <c r="E713" s="2" t="s">
        <v>1997</v>
      </c>
      <c r="F713" s="2" t="s">
        <v>25</v>
      </c>
      <c r="G713" s="2" t="s">
        <v>28</v>
      </c>
      <c r="H713" s="2" t="s">
        <v>2028</v>
      </c>
      <c r="I713" s="2" t="s">
        <v>2029</v>
      </c>
      <c r="J713" s="3">
        <v>52.10526315789474</v>
      </c>
      <c r="K713" s="4" t="s">
        <v>1281</v>
      </c>
      <c r="L713" s="4">
        <v>1</v>
      </c>
    </row>
    <row r="714" spans="2:12" ht="30" customHeight="1" x14ac:dyDescent="0.25">
      <c r="B714" s="2" t="s">
        <v>11</v>
      </c>
      <c r="C714" s="2" t="s">
        <v>12</v>
      </c>
      <c r="D714" s="2" t="s">
        <v>2030</v>
      </c>
      <c r="E714" s="2" t="s">
        <v>2031</v>
      </c>
      <c r="F714" s="2" t="s">
        <v>21</v>
      </c>
      <c r="G714" s="2" t="s">
        <v>21</v>
      </c>
      <c r="H714" s="2" t="s">
        <v>2032</v>
      </c>
      <c r="I714" s="2" t="s">
        <v>2033</v>
      </c>
      <c r="J714" s="3">
        <v>52.10526315789474</v>
      </c>
      <c r="K714" s="4" t="s">
        <v>1281</v>
      </c>
      <c r="L714" s="4">
        <v>22</v>
      </c>
    </row>
    <row r="715" spans="2:12" ht="30" customHeight="1" x14ac:dyDescent="0.25">
      <c r="B715" s="2" t="s">
        <v>11</v>
      </c>
      <c r="C715" s="2" t="s">
        <v>12</v>
      </c>
      <c r="D715" s="2" t="s">
        <v>2030</v>
      </c>
      <c r="E715" s="2" t="s">
        <v>2031</v>
      </c>
      <c r="F715" s="2" t="s">
        <v>21</v>
      </c>
      <c r="G715" s="2" t="s">
        <v>24</v>
      </c>
      <c r="H715" s="2" t="s">
        <v>2034</v>
      </c>
      <c r="I715" s="2" t="s">
        <v>2035</v>
      </c>
      <c r="J715" s="3">
        <v>52.10526315789474</v>
      </c>
      <c r="K715" s="4" t="s">
        <v>1281</v>
      </c>
      <c r="L715" s="4">
        <v>24</v>
      </c>
    </row>
    <row r="716" spans="2:12" ht="30" customHeight="1" x14ac:dyDescent="0.25">
      <c r="B716" s="2" t="s">
        <v>11</v>
      </c>
      <c r="C716" s="2" t="s">
        <v>12</v>
      </c>
      <c r="D716" s="2" t="s">
        <v>2030</v>
      </c>
      <c r="E716" s="2" t="s">
        <v>2031</v>
      </c>
      <c r="F716" s="2" t="s">
        <v>21</v>
      </c>
      <c r="G716" s="2" t="s">
        <v>25</v>
      </c>
      <c r="H716" s="2" t="s">
        <v>2036</v>
      </c>
      <c r="I716" s="2" t="s">
        <v>2037</v>
      </c>
      <c r="J716" s="3">
        <v>52.10526315789474</v>
      </c>
      <c r="K716" s="4" t="s">
        <v>1281</v>
      </c>
      <c r="L716" s="4">
        <v>55</v>
      </c>
    </row>
    <row r="717" spans="2:12" ht="30" customHeight="1" x14ac:dyDescent="0.25">
      <c r="B717" s="2" t="s">
        <v>11</v>
      </c>
      <c r="C717" s="2" t="s">
        <v>12</v>
      </c>
      <c r="D717" s="2" t="s">
        <v>2030</v>
      </c>
      <c r="E717" s="2" t="s">
        <v>2031</v>
      </c>
      <c r="F717" s="2" t="s">
        <v>21</v>
      </c>
      <c r="G717" s="2" t="s">
        <v>27</v>
      </c>
      <c r="H717" s="2" t="s">
        <v>2038</v>
      </c>
      <c r="I717" s="2" t="s">
        <v>2039</v>
      </c>
      <c r="J717" s="3">
        <v>52.10526315789474</v>
      </c>
      <c r="K717" s="4" t="s">
        <v>1281</v>
      </c>
      <c r="L717" s="4">
        <v>25</v>
      </c>
    </row>
    <row r="718" spans="2:12" ht="30" customHeight="1" x14ac:dyDescent="0.25">
      <c r="B718" s="2" t="s">
        <v>11</v>
      </c>
      <c r="C718" s="2" t="s">
        <v>12</v>
      </c>
      <c r="D718" s="2" t="s">
        <v>2030</v>
      </c>
      <c r="E718" s="2" t="s">
        <v>2031</v>
      </c>
      <c r="F718" s="2" t="s">
        <v>21</v>
      </c>
      <c r="G718" s="2" t="s">
        <v>28</v>
      </c>
      <c r="H718" s="2" t="s">
        <v>2040</v>
      </c>
      <c r="I718" s="2" t="s">
        <v>2041</v>
      </c>
      <c r="J718" s="3">
        <v>52.10526315789474</v>
      </c>
      <c r="K718" s="4" t="s">
        <v>1281</v>
      </c>
      <c r="L718" s="4">
        <v>12</v>
      </c>
    </row>
    <row r="719" spans="2:12" ht="30" customHeight="1" x14ac:dyDescent="0.25">
      <c r="B719" s="2" t="s">
        <v>11</v>
      </c>
      <c r="C719" s="2" t="s">
        <v>12</v>
      </c>
      <c r="D719" s="2" t="s">
        <v>2030</v>
      </c>
      <c r="E719" s="2" t="s">
        <v>2031</v>
      </c>
      <c r="F719" s="2" t="s">
        <v>24</v>
      </c>
      <c r="G719" s="2" t="s">
        <v>15</v>
      </c>
      <c r="H719" s="2" t="s">
        <v>2042</v>
      </c>
      <c r="I719" s="2" t="s">
        <v>2043</v>
      </c>
      <c r="J719" s="3">
        <v>52.10526315789474</v>
      </c>
      <c r="K719" s="4" t="s">
        <v>1281</v>
      </c>
      <c r="L719" s="4">
        <v>1</v>
      </c>
    </row>
    <row r="720" spans="2:12" ht="30" customHeight="1" x14ac:dyDescent="0.25">
      <c r="B720" s="2" t="s">
        <v>11</v>
      </c>
      <c r="C720" s="2" t="s">
        <v>12</v>
      </c>
      <c r="D720" s="2" t="s">
        <v>2030</v>
      </c>
      <c r="E720" s="2" t="s">
        <v>2031</v>
      </c>
      <c r="F720" s="2" t="s">
        <v>24</v>
      </c>
      <c r="G720" s="2" t="s">
        <v>21</v>
      </c>
      <c r="H720" s="2" t="s">
        <v>2044</v>
      </c>
      <c r="I720" s="2" t="s">
        <v>2045</v>
      </c>
      <c r="J720" s="3">
        <v>52.10526315789474</v>
      </c>
      <c r="K720" s="4" t="s">
        <v>1281</v>
      </c>
      <c r="L720" s="4">
        <v>10</v>
      </c>
    </row>
    <row r="721" spans="2:12" ht="30" customHeight="1" x14ac:dyDescent="0.25">
      <c r="B721" s="2" t="s">
        <v>11</v>
      </c>
      <c r="C721" s="2" t="s">
        <v>12</v>
      </c>
      <c r="D721" s="2" t="s">
        <v>2030</v>
      </c>
      <c r="E721" s="2" t="s">
        <v>2031</v>
      </c>
      <c r="F721" s="2" t="s">
        <v>24</v>
      </c>
      <c r="G721" s="2" t="s">
        <v>24</v>
      </c>
      <c r="H721" s="2" t="s">
        <v>2046</v>
      </c>
      <c r="I721" s="2" t="s">
        <v>2047</v>
      </c>
      <c r="J721" s="3">
        <v>52.10526315789474</v>
      </c>
      <c r="K721" s="4" t="s">
        <v>1281</v>
      </c>
      <c r="L721" s="4">
        <v>43</v>
      </c>
    </row>
    <row r="722" spans="2:12" ht="30" customHeight="1" x14ac:dyDescent="0.25">
      <c r="B722" s="2" t="s">
        <v>11</v>
      </c>
      <c r="C722" s="2" t="s">
        <v>12</v>
      </c>
      <c r="D722" s="2" t="s">
        <v>2030</v>
      </c>
      <c r="E722" s="2" t="s">
        <v>2031</v>
      </c>
      <c r="F722" s="2" t="s">
        <v>24</v>
      </c>
      <c r="G722" s="2" t="s">
        <v>25</v>
      </c>
      <c r="H722" s="2" t="s">
        <v>2048</v>
      </c>
      <c r="I722" s="2" t="s">
        <v>2049</v>
      </c>
      <c r="J722" s="3">
        <v>52.10526315789474</v>
      </c>
      <c r="K722" s="4" t="s">
        <v>1281</v>
      </c>
      <c r="L722" s="4">
        <v>25</v>
      </c>
    </row>
    <row r="723" spans="2:12" ht="30" customHeight="1" x14ac:dyDescent="0.25">
      <c r="B723" s="2" t="s">
        <v>11</v>
      </c>
      <c r="C723" s="2" t="s">
        <v>12</v>
      </c>
      <c r="D723" s="2" t="s">
        <v>2030</v>
      </c>
      <c r="E723" s="2" t="s">
        <v>2031</v>
      </c>
      <c r="F723" s="2" t="s">
        <v>24</v>
      </c>
      <c r="G723" s="2" t="s">
        <v>27</v>
      </c>
      <c r="H723" s="2" t="s">
        <v>2050</v>
      </c>
      <c r="I723" s="2" t="s">
        <v>2051</v>
      </c>
      <c r="J723" s="3">
        <v>52.10526315789474</v>
      </c>
      <c r="K723" s="4" t="s">
        <v>1281</v>
      </c>
      <c r="L723" s="4">
        <v>2</v>
      </c>
    </row>
    <row r="724" spans="2:12" ht="30" customHeight="1" x14ac:dyDescent="0.25">
      <c r="B724" s="2" t="s">
        <v>11</v>
      </c>
      <c r="C724" s="2" t="s">
        <v>12</v>
      </c>
      <c r="D724" s="2" t="s">
        <v>2030</v>
      </c>
      <c r="E724" s="2" t="s">
        <v>2031</v>
      </c>
      <c r="F724" s="2" t="s">
        <v>24</v>
      </c>
      <c r="G724" s="2" t="s">
        <v>28</v>
      </c>
      <c r="H724" s="2" t="s">
        <v>2052</v>
      </c>
      <c r="I724" s="2" t="s">
        <v>2053</v>
      </c>
      <c r="J724" s="3">
        <v>52.10526315789474</v>
      </c>
      <c r="K724" s="4" t="s">
        <v>1281</v>
      </c>
      <c r="L724" s="4">
        <v>4</v>
      </c>
    </row>
    <row r="725" spans="2:12" ht="30" customHeight="1" x14ac:dyDescent="0.25">
      <c r="B725" s="2" t="s">
        <v>11</v>
      </c>
      <c r="C725" s="2" t="s">
        <v>12</v>
      </c>
      <c r="D725" s="2" t="s">
        <v>2030</v>
      </c>
      <c r="E725" s="2" t="s">
        <v>2031</v>
      </c>
      <c r="F725" s="2" t="s">
        <v>24</v>
      </c>
      <c r="G725" s="2" t="s">
        <v>29</v>
      </c>
      <c r="H725" s="2" t="s">
        <v>2054</v>
      </c>
      <c r="I725" s="2" t="s">
        <v>2055</v>
      </c>
      <c r="J725" s="3">
        <v>52.10526315789474</v>
      </c>
      <c r="K725" s="4" t="s">
        <v>1281</v>
      </c>
      <c r="L725" s="4">
        <v>25</v>
      </c>
    </row>
    <row r="726" spans="2:12" ht="30" customHeight="1" x14ac:dyDescent="0.25">
      <c r="B726" s="2" t="s">
        <v>11</v>
      </c>
      <c r="C726" s="2" t="s">
        <v>12</v>
      </c>
      <c r="D726" s="2" t="s">
        <v>2030</v>
      </c>
      <c r="E726" s="2" t="s">
        <v>2031</v>
      </c>
      <c r="F726" s="2" t="s">
        <v>25</v>
      </c>
      <c r="G726" s="2" t="s">
        <v>21</v>
      </c>
      <c r="H726" s="2" t="s">
        <v>2056</v>
      </c>
      <c r="I726" s="2" t="s">
        <v>2057</v>
      </c>
      <c r="J726" s="3">
        <v>52.10526315789474</v>
      </c>
      <c r="K726" s="4" t="s">
        <v>1281</v>
      </c>
      <c r="L726" s="4">
        <v>29</v>
      </c>
    </row>
    <row r="727" spans="2:12" ht="30" customHeight="1" x14ac:dyDescent="0.25">
      <c r="B727" s="2" t="s">
        <v>11</v>
      </c>
      <c r="C727" s="2" t="s">
        <v>12</v>
      </c>
      <c r="D727" s="2" t="s">
        <v>2030</v>
      </c>
      <c r="E727" s="2" t="s">
        <v>2031</v>
      </c>
      <c r="F727" s="2" t="s">
        <v>25</v>
      </c>
      <c r="G727" s="2" t="s">
        <v>24</v>
      </c>
      <c r="H727" s="2" t="s">
        <v>2058</v>
      </c>
      <c r="I727" s="2" t="s">
        <v>2059</v>
      </c>
      <c r="J727" s="3">
        <v>52.10526315789474</v>
      </c>
      <c r="K727" s="4" t="s">
        <v>1281</v>
      </c>
      <c r="L727" s="4">
        <v>26</v>
      </c>
    </row>
    <row r="728" spans="2:12" ht="30" customHeight="1" x14ac:dyDescent="0.25">
      <c r="B728" s="2" t="s">
        <v>11</v>
      </c>
      <c r="C728" s="2" t="s">
        <v>12</v>
      </c>
      <c r="D728" s="2" t="s">
        <v>2030</v>
      </c>
      <c r="E728" s="2" t="s">
        <v>2031</v>
      </c>
      <c r="F728" s="2" t="s">
        <v>25</v>
      </c>
      <c r="G728" s="2" t="s">
        <v>25</v>
      </c>
      <c r="H728" s="2" t="s">
        <v>2060</v>
      </c>
      <c r="I728" s="2" t="s">
        <v>2061</v>
      </c>
      <c r="J728" s="3">
        <v>52.10526315789474</v>
      </c>
      <c r="K728" s="4" t="s">
        <v>1281</v>
      </c>
      <c r="L728" s="4">
        <v>46</v>
      </c>
    </row>
    <row r="729" spans="2:12" ht="30" customHeight="1" x14ac:dyDescent="0.25">
      <c r="B729" s="2" t="s">
        <v>11</v>
      </c>
      <c r="C729" s="2" t="s">
        <v>12</v>
      </c>
      <c r="D729" s="2" t="s">
        <v>2030</v>
      </c>
      <c r="E729" s="2" t="s">
        <v>2031</v>
      </c>
      <c r="F729" s="2" t="s">
        <v>25</v>
      </c>
      <c r="G729" s="2" t="s">
        <v>28</v>
      </c>
      <c r="H729" s="2" t="s">
        <v>2062</v>
      </c>
      <c r="I729" s="2" t="s">
        <v>2063</v>
      </c>
      <c r="J729" s="3">
        <v>52.10526315789474</v>
      </c>
      <c r="K729" s="4" t="s">
        <v>1281</v>
      </c>
      <c r="L729" s="4">
        <v>6</v>
      </c>
    </row>
    <row r="730" spans="2:12" ht="30" customHeight="1" x14ac:dyDescent="0.25">
      <c r="B730" s="2" t="s">
        <v>11</v>
      </c>
      <c r="C730" s="2" t="s">
        <v>12</v>
      </c>
      <c r="D730" s="2" t="s">
        <v>2064</v>
      </c>
      <c r="E730" s="2" t="s">
        <v>2065</v>
      </c>
      <c r="F730" s="2" t="s">
        <v>21</v>
      </c>
      <c r="G730" s="2" t="s">
        <v>21</v>
      </c>
      <c r="H730" s="2" t="s">
        <v>2066</v>
      </c>
      <c r="I730" s="2" t="s">
        <v>2067</v>
      </c>
      <c r="J730" s="3">
        <v>18.421052631578949</v>
      </c>
      <c r="K730" s="4" t="s">
        <v>80</v>
      </c>
      <c r="L730" s="4">
        <v>8</v>
      </c>
    </row>
    <row r="731" spans="2:12" ht="30" customHeight="1" x14ac:dyDescent="0.25">
      <c r="B731" s="2" t="s">
        <v>11</v>
      </c>
      <c r="C731" s="2" t="s">
        <v>12</v>
      </c>
      <c r="D731" s="2" t="s">
        <v>2064</v>
      </c>
      <c r="E731" s="2" t="s">
        <v>2065</v>
      </c>
      <c r="F731" s="2" t="s">
        <v>21</v>
      </c>
      <c r="G731" s="2" t="s">
        <v>23</v>
      </c>
      <c r="H731" s="2" t="s">
        <v>2068</v>
      </c>
      <c r="I731" s="2" t="s">
        <v>2069</v>
      </c>
      <c r="J731" s="3">
        <v>18.421052631578949</v>
      </c>
      <c r="K731" s="4" t="s">
        <v>80</v>
      </c>
      <c r="L731" s="4">
        <v>50</v>
      </c>
    </row>
    <row r="732" spans="2:12" ht="30" customHeight="1" x14ac:dyDescent="0.25">
      <c r="B732" s="2" t="s">
        <v>11</v>
      </c>
      <c r="C732" s="2" t="s">
        <v>12</v>
      </c>
      <c r="D732" s="2" t="s">
        <v>2064</v>
      </c>
      <c r="E732" s="2" t="s">
        <v>2065</v>
      </c>
      <c r="F732" s="2" t="s">
        <v>21</v>
      </c>
      <c r="G732" s="2" t="s">
        <v>26</v>
      </c>
      <c r="H732" s="2" t="s">
        <v>2070</v>
      </c>
      <c r="I732" s="2" t="s">
        <v>2071</v>
      </c>
      <c r="J732" s="3">
        <v>18.421052631578949</v>
      </c>
      <c r="K732" s="4" t="s">
        <v>80</v>
      </c>
      <c r="L732" s="4">
        <v>5</v>
      </c>
    </row>
    <row r="733" spans="2:12" ht="30" customHeight="1" x14ac:dyDescent="0.25">
      <c r="B733" s="2" t="s">
        <v>11</v>
      </c>
      <c r="C733" s="2" t="s">
        <v>12</v>
      </c>
      <c r="D733" s="2" t="s">
        <v>2064</v>
      </c>
      <c r="E733" s="2" t="s">
        <v>2065</v>
      </c>
      <c r="F733" s="2" t="s">
        <v>21</v>
      </c>
      <c r="G733" s="2" t="s">
        <v>27</v>
      </c>
      <c r="H733" s="2" t="s">
        <v>2072</v>
      </c>
      <c r="I733" s="2" t="s">
        <v>2073</v>
      </c>
      <c r="J733" s="3">
        <v>18.421052631578949</v>
      </c>
      <c r="K733" s="4" t="s">
        <v>80</v>
      </c>
      <c r="L733" s="4">
        <v>9</v>
      </c>
    </row>
    <row r="734" spans="2:12" ht="30" customHeight="1" x14ac:dyDescent="0.25">
      <c r="B734" s="2" t="s">
        <v>11</v>
      </c>
      <c r="C734" s="2" t="s">
        <v>12</v>
      </c>
      <c r="D734" s="2" t="s">
        <v>2064</v>
      </c>
      <c r="E734" s="2" t="s">
        <v>2065</v>
      </c>
      <c r="F734" s="2" t="s">
        <v>21</v>
      </c>
      <c r="G734" s="2" t="s">
        <v>28</v>
      </c>
      <c r="H734" s="2" t="s">
        <v>2074</v>
      </c>
      <c r="I734" s="2" t="s">
        <v>2075</v>
      </c>
      <c r="J734" s="3">
        <v>18.421052631578949</v>
      </c>
      <c r="K734" s="4" t="s">
        <v>80</v>
      </c>
      <c r="L734" s="4">
        <v>12</v>
      </c>
    </row>
    <row r="735" spans="2:12" ht="30" customHeight="1" x14ac:dyDescent="0.25">
      <c r="B735" s="2" t="s">
        <v>11</v>
      </c>
      <c r="C735" s="2" t="s">
        <v>12</v>
      </c>
      <c r="D735" s="2" t="s">
        <v>2064</v>
      </c>
      <c r="E735" s="2" t="s">
        <v>2065</v>
      </c>
      <c r="F735" s="2" t="s">
        <v>21</v>
      </c>
      <c r="G735" s="2" t="s">
        <v>29</v>
      </c>
      <c r="H735" s="2" t="s">
        <v>2076</v>
      </c>
      <c r="I735" s="2" t="s">
        <v>2077</v>
      </c>
      <c r="J735" s="3">
        <v>18.421052631578949</v>
      </c>
      <c r="K735" s="4" t="s">
        <v>80</v>
      </c>
      <c r="L735" s="4">
        <v>9</v>
      </c>
    </row>
    <row r="736" spans="2:12" ht="30" customHeight="1" x14ac:dyDescent="0.25">
      <c r="B736" s="2" t="s">
        <v>11</v>
      </c>
      <c r="C736" s="2" t="s">
        <v>12</v>
      </c>
      <c r="D736" s="2" t="s">
        <v>2064</v>
      </c>
      <c r="E736" s="2" t="s">
        <v>2065</v>
      </c>
      <c r="F736" s="2" t="s">
        <v>21</v>
      </c>
      <c r="G736" s="2" t="s">
        <v>30</v>
      </c>
      <c r="H736" s="2" t="s">
        <v>2078</v>
      </c>
      <c r="I736" s="2" t="s">
        <v>2079</v>
      </c>
      <c r="J736" s="3">
        <v>18.421052631578949</v>
      </c>
      <c r="K736" s="4" t="s">
        <v>80</v>
      </c>
      <c r="L736" s="4">
        <v>3</v>
      </c>
    </row>
    <row r="737" spans="2:12" ht="30" customHeight="1" x14ac:dyDescent="0.25">
      <c r="B737" s="2" t="s">
        <v>11</v>
      </c>
      <c r="C737" s="2" t="s">
        <v>12</v>
      </c>
      <c r="D737" s="2" t="s">
        <v>2064</v>
      </c>
      <c r="E737" s="2" t="s">
        <v>2065</v>
      </c>
      <c r="F737" s="2" t="s">
        <v>21</v>
      </c>
      <c r="G737" s="2" t="s">
        <v>31</v>
      </c>
      <c r="H737" s="2" t="s">
        <v>2080</v>
      </c>
      <c r="I737" s="2" t="s">
        <v>2081</v>
      </c>
      <c r="J737" s="3">
        <v>18.421052631578949</v>
      </c>
      <c r="K737" s="4" t="s">
        <v>80</v>
      </c>
      <c r="L737" s="4">
        <v>4</v>
      </c>
    </row>
    <row r="738" spans="2:12" ht="30" customHeight="1" x14ac:dyDescent="0.25">
      <c r="B738" s="2" t="s">
        <v>11</v>
      </c>
      <c r="C738" s="2" t="s">
        <v>12</v>
      </c>
      <c r="D738" s="2" t="s">
        <v>2064</v>
      </c>
      <c r="E738" s="2" t="s">
        <v>2065</v>
      </c>
      <c r="F738" s="2" t="s">
        <v>21</v>
      </c>
      <c r="G738" s="2" t="s">
        <v>32</v>
      </c>
      <c r="H738" s="2" t="s">
        <v>2082</v>
      </c>
      <c r="I738" s="2" t="s">
        <v>2083</v>
      </c>
      <c r="J738" s="3">
        <v>18.421052631578949</v>
      </c>
      <c r="K738" s="4" t="s">
        <v>80</v>
      </c>
      <c r="L738" s="4">
        <v>50</v>
      </c>
    </row>
    <row r="739" spans="2:12" ht="30" customHeight="1" x14ac:dyDescent="0.25">
      <c r="B739" s="2" t="s">
        <v>11</v>
      </c>
      <c r="C739" s="2" t="s">
        <v>12</v>
      </c>
      <c r="D739" s="2" t="s">
        <v>2064</v>
      </c>
      <c r="E739" s="2" t="s">
        <v>2065</v>
      </c>
      <c r="F739" s="2" t="s">
        <v>24</v>
      </c>
      <c r="G739" s="2" t="s">
        <v>15</v>
      </c>
      <c r="H739" s="2" t="s">
        <v>2084</v>
      </c>
      <c r="I739" s="2" t="s">
        <v>2085</v>
      </c>
      <c r="J739" s="3">
        <v>18.421052631578949</v>
      </c>
      <c r="K739" s="4" t="s">
        <v>80</v>
      </c>
      <c r="L739" s="4">
        <v>32</v>
      </c>
    </row>
    <row r="740" spans="2:12" ht="30" customHeight="1" x14ac:dyDescent="0.25">
      <c r="B740" s="2" t="s">
        <v>11</v>
      </c>
      <c r="C740" s="2" t="s">
        <v>12</v>
      </c>
      <c r="D740" s="2" t="s">
        <v>2064</v>
      </c>
      <c r="E740" s="2" t="s">
        <v>2065</v>
      </c>
      <c r="F740" s="2" t="s">
        <v>24</v>
      </c>
      <c r="G740" s="2" t="s">
        <v>21</v>
      </c>
      <c r="H740" s="2" t="s">
        <v>2086</v>
      </c>
      <c r="I740" s="2" t="s">
        <v>2087</v>
      </c>
      <c r="J740" s="3">
        <v>18.421052631578949</v>
      </c>
      <c r="K740" s="4" t="s">
        <v>80</v>
      </c>
      <c r="L740" s="4">
        <v>68</v>
      </c>
    </row>
    <row r="741" spans="2:12" ht="30" customHeight="1" x14ac:dyDescent="0.25">
      <c r="B741" s="2" t="s">
        <v>11</v>
      </c>
      <c r="C741" s="2" t="s">
        <v>12</v>
      </c>
      <c r="D741" s="2" t="s">
        <v>2064</v>
      </c>
      <c r="E741" s="2" t="s">
        <v>2065</v>
      </c>
      <c r="F741" s="2" t="s">
        <v>24</v>
      </c>
      <c r="G741" s="2" t="s">
        <v>23</v>
      </c>
      <c r="H741" s="2" t="s">
        <v>2088</v>
      </c>
      <c r="I741" s="2" t="s">
        <v>2089</v>
      </c>
      <c r="J741" s="3">
        <v>18.421052631578949</v>
      </c>
      <c r="K741" s="4" t="s">
        <v>80</v>
      </c>
      <c r="L741" s="4">
        <v>50</v>
      </c>
    </row>
    <row r="742" spans="2:12" ht="30" customHeight="1" x14ac:dyDescent="0.25">
      <c r="B742" s="2" t="s">
        <v>11</v>
      </c>
      <c r="C742" s="2" t="s">
        <v>12</v>
      </c>
      <c r="D742" s="2" t="s">
        <v>2064</v>
      </c>
      <c r="E742" s="2" t="s">
        <v>2065</v>
      </c>
      <c r="F742" s="2" t="s">
        <v>24</v>
      </c>
      <c r="G742" s="2" t="s">
        <v>24</v>
      </c>
      <c r="H742" s="2" t="s">
        <v>2090</v>
      </c>
      <c r="I742" s="2" t="s">
        <v>2091</v>
      </c>
      <c r="J742" s="3">
        <v>18.421052631578949</v>
      </c>
      <c r="K742" s="4" t="s">
        <v>80</v>
      </c>
      <c r="L742" s="4">
        <v>223</v>
      </c>
    </row>
    <row r="743" spans="2:12" ht="30" customHeight="1" x14ac:dyDescent="0.25">
      <c r="B743" s="2" t="s">
        <v>11</v>
      </c>
      <c r="C743" s="2" t="s">
        <v>12</v>
      </c>
      <c r="D743" s="2" t="s">
        <v>2064</v>
      </c>
      <c r="E743" s="2" t="s">
        <v>2065</v>
      </c>
      <c r="F743" s="2" t="s">
        <v>24</v>
      </c>
      <c r="G743" s="2" t="s">
        <v>26</v>
      </c>
      <c r="H743" s="2" t="s">
        <v>2092</v>
      </c>
      <c r="I743" s="2" t="s">
        <v>2093</v>
      </c>
      <c r="J743" s="3">
        <v>18.421052631578949</v>
      </c>
      <c r="K743" s="4" t="s">
        <v>80</v>
      </c>
      <c r="L743" s="4">
        <v>86</v>
      </c>
    </row>
    <row r="744" spans="2:12" ht="30" customHeight="1" x14ac:dyDescent="0.25">
      <c r="B744" s="2" t="s">
        <v>11</v>
      </c>
      <c r="C744" s="2" t="s">
        <v>12</v>
      </c>
      <c r="D744" s="2" t="s">
        <v>2064</v>
      </c>
      <c r="E744" s="2" t="s">
        <v>2065</v>
      </c>
      <c r="F744" s="2" t="s">
        <v>24</v>
      </c>
      <c r="G744" s="2" t="s">
        <v>25</v>
      </c>
      <c r="H744" s="2" t="s">
        <v>2094</v>
      </c>
      <c r="I744" s="2" t="s">
        <v>2095</v>
      </c>
      <c r="J744" s="3">
        <v>18.421052631578949</v>
      </c>
      <c r="K744" s="4" t="s">
        <v>80</v>
      </c>
      <c r="L744" s="4">
        <v>139</v>
      </c>
    </row>
    <row r="745" spans="2:12" ht="30" customHeight="1" x14ac:dyDescent="0.25">
      <c r="B745" s="2" t="s">
        <v>11</v>
      </c>
      <c r="C745" s="2" t="s">
        <v>12</v>
      </c>
      <c r="D745" s="2" t="s">
        <v>2064</v>
      </c>
      <c r="E745" s="2" t="s">
        <v>2065</v>
      </c>
      <c r="F745" s="2" t="s">
        <v>24</v>
      </c>
      <c r="G745" s="2" t="s">
        <v>27</v>
      </c>
      <c r="H745" s="2" t="s">
        <v>2096</v>
      </c>
      <c r="I745" s="2" t="s">
        <v>2097</v>
      </c>
      <c r="J745" s="3">
        <v>18.421052631578949</v>
      </c>
      <c r="K745" s="4" t="s">
        <v>80</v>
      </c>
      <c r="L745" s="4">
        <v>151</v>
      </c>
    </row>
    <row r="746" spans="2:12" ht="30" customHeight="1" x14ac:dyDescent="0.25">
      <c r="B746" s="2" t="s">
        <v>11</v>
      </c>
      <c r="C746" s="2" t="s">
        <v>12</v>
      </c>
      <c r="D746" s="2" t="s">
        <v>2064</v>
      </c>
      <c r="E746" s="2" t="s">
        <v>2065</v>
      </c>
      <c r="F746" s="2" t="s">
        <v>24</v>
      </c>
      <c r="G746" s="2" t="s">
        <v>28</v>
      </c>
      <c r="H746" s="2" t="s">
        <v>2098</v>
      </c>
      <c r="I746" s="2" t="s">
        <v>2099</v>
      </c>
      <c r="J746" s="3">
        <v>18.421052631578949</v>
      </c>
      <c r="K746" s="4" t="s">
        <v>80</v>
      </c>
      <c r="L746" s="4">
        <v>130</v>
      </c>
    </row>
    <row r="747" spans="2:12" ht="30" customHeight="1" x14ac:dyDescent="0.25">
      <c r="B747" s="2" t="s">
        <v>11</v>
      </c>
      <c r="C747" s="2" t="s">
        <v>12</v>
      </c>
      <c r="D747" s="2" t="s">
        <v>2064</v>
      </c>
      <c r="E747" s="2" t="s">
        <v>2065</v>
      </c>
      <c r="F747" s="2" t="s">
        <v>24</v>
      </c>
      <c r="G747" s="2" t="s">
        <v>29</v>
      </c>
      <c r="H747" s="2" t="s">
        <v>2100</v>
      </c>
      <c r="I747" s="2" t="s">
        <v>2101</v>
      </c>
      <c r="J747" s="3">
        <v>18.421052631578949</v>
      </c>
      <c r="K747" s="4" t="s">
        <v>80</v>
      </c>
      <c r="L747" s="4">
        <v>54</v>
      </c>
    </row>
    <row r="748" spans="2:12" ht="30" customHeight="1" x14ac:dyDescent="0.25">
      <c r="B748" s="2" t="s">
        <v>11</v>
      </c>
      <c r="C748" s="2" t="s">
        <v>12</v>
      </c>
      <c r="D748" s="2" t="s">
        <v>2064</v>
      </c>
      <c r="E748" s="2" t="s">
        <v>2065</v>
      </c>
      <c r="F748" s="2" t="s">
        <v>24</v>
      </c>
      <c r="G748" s="2" t="s">
        <v>30</v>
      </c>
      <c r="H748" s="2" t="s">
        <v>2102</v>
      </c>
      <c r="I748" s="2" t="s">
        <v>2103</v>
      </c>
      <c r="J748" s="3">
        <v>18.421052631578949</v>
      </c>
      <c r="K748" s="4" t="s">
        <v>80</v>
      </c>
      <c r="L748" s="4">
        <v>14</v>
      </c>
    </row>
    <row r="749" spans="2:12" ht="30" customHeight="1" x14ac:dyDescent="0.25">
      <c r="B749" s="2" t="s">
        <v>11</v>
      </c>
      <c r="C749" s="2" t="s">
        <v>12</v>
      </c>
      <c r="D749" s="2" t="s">
        <v>2064</v>
      </c>
      <c r="E749" s="2" t="s">
        <v>2065</v>
      </c>
      <c r="F749" s="2" t="s">
        <v>24</v>
      </c>
      <c r="G749" s="2" t="s">
        <v>31</v>
      </c>
      <c r="H749" s="2" t="s">
        <v>2104</v>
      </c>
      <c r="I749" s="2" t="s">
        <v>2105</v>
      </c>
      <c r="J749" s="3">
        <v>18.421052631578949</v>
      </c>
      <c r="K749" s="4" t="s">
        <v>80</v>
      </c>
      <c r="L749" s="4">
        <v>3</v>
      </c>
    </row>
    <row r="750" spans="2:12" ht="30" customHeight="1" x14ac:dyDescent="0.25">
      <c r="B750" s="2" t="s">
        <v>11</v>
      </c>
      <c r="C750" s="2" t="s">
        <v>12</v>
      </c>
      <c r="D750" s="2" t="s">
        <v>2064</v>
      </c>
      <c r="E750" s="2" t="s">
        <v>2065</v>
      </c>
      <c r="F750" s="2" t="s">
        <v>24</v>
      </c>
      <c r="G750" s="2" t="s">
        <v>32</v>
      </c>
      <c r="H750" s="2" t="s">
        <v>2106</v>
      </c>
      <c r="I750" s="2" t="s">
        <v>2107</v>
      </c>
      <c r="J750" s="3">
        <v>18.421052631578949</v>
      </c>
      <c r="K750" s="4" t="s">
        <v>80</v>
      </c>
      <c r="L750" s="4">
        <v>4</v>
      </c>
    </row>
    <row r="751" spans="2:12" ht="30" customHeight="1" x14ac:dyDescent="0.25">
      <c r="B751" s="2" t="s">
        <v>11</v>
      </c>
      <c r="C751" s="2" t="s">
        <v>12</v>
      </c>
      <c r="D751" s="2" t="s">
        <v>2064</v>
      </c>
      <c r="E751" s="2" t="s">
        <v>2065</v>
      </c>
      <c r="F751" s="2" t="s">
        <v>25</v>
      </c>
      <c r="G751" s="2" t="s">
        <v>15</v>
      </c>
      <c r="H751" s="2" t="s">
        <v>2108</v>
      </c>
      <c r="I751" s="2" t="s">
        <v>2109</v>
      </c>
      <c r="J751" s="3">
        <v>18.421052631578949</v>
      </c>
      <c r="K751" s="4" t="s">
        <v>80</v>
      </c>
      <c r="L751" s="4">
        <v>1</v>
      </c>
    </row>
    <row r="752" spans="2:12" ht="30" customHeight="1" x14ac:dyDescent="0.25">
      <c r="B752" s="2" t="s">
        <v>11</v>
      </c>
      <c r="C752" s="2" t="s">
        <v>12</v>
      </c>
      <c r="D752" s="2" t="s">
        <v>2064</v>
      </c>
      <c r="E752" s="2" t="s">
        <v>2065</v>
      </c>
      <c r="F752" s="2" t="s">
        <v>25</v>
      </c>
      <c r="G752" s="2" t="s">
        <v>23</v>
      </c>
      <c r="H752" s="2" t="s">
        <v>2110</v>
      </c>
      <c r="I752" s="2" t="s">
        <v>2111</v>
      </c>
      <c r="J752" s="3">
        <v>18.421052631578949</v>
      </c>
      <c r="K752" s="4" t="s">
        <v>80</v>
      </c>
      <c r="L752" s="4">
        <v>50</v>
      </c>
    </row>
    <row r="753" spans="2:12" ht="30" customHeight="1" x14ac:dyDescent="0.25">
      <c r="B753" s="2" t="s">
        <v>11</v>
      </c>
      <c r="C753" s="2" t="s">
        <v>12</v>
      </c>
      <c r="D753" s="2" t="s">
        <v>2064</v>
      </c>
      <c r="E753" s="2" t="s">
        <v>2065</v>
      </c>
      <c r="F753" s="2" t="s">
        <v>25</v>
      </c>
      <c r="G753" s="2" t="s">
        <v>26</v>
      </c>
      <c r="H753" s="2" t="s">
        <v>2112</v>
      </c>
      <c r="I753" s="2" t="s">
        <v>2113</v>
      </c>
      <c r="J753" s="3">
        <v>18.421052631578949</v>
      </c>
      <c r="K753" s="4" t="s">
        <v>80</v>
      </c>
      <c r="L753" s="4">
        <v>15</v>
      </c>
    </row>
    <row r="754" spans="2:12" ht="30" customHeight="1" x14ac:dyDescent="0.25">
      <c r="B754" s="2" t="s">
        <v>11</v>
      </c>
      <c r="C754" s="2" t="s">
        <v>12</v>
      </c>
      <c r="D754" s="2" t="s">
        <v>2064</v>
      </c>
      <c r="E754" s="2" t="s">
        <v>2065</v>
      </c>
      <c r="F754" s="2" t="s">
        <v>25</v>
      </c>
      <c r="G754" s="2" t="s">
        <v>25</v>
      </c>
      <c r="H754" s="2" t="s">
        <v>2114</v>
      </c>
      <c r="I754" s="2" t="s">
        <v>2115</v>
      </c>
      <c r="J754" s="3">
        <v>18.421052631578949</v>
      </c>
      <c r="K754" s="4" t="s">
        <v>80</v>
      </c>
      <c r="L754" s="4">
        <v>11</v>
      </c>
    </row>
    <row r="755" spans="2:12" ht="30" customHeight="1" x14ac:dyDescent="0.25">
      <c r="B755" s="2" t="s">
        <v>11</v>
      </c>
      <c r="C755" s="2" t="s">
        <v>12</v>
      </c>
      <c r="D755" s="2" t="s">
        <v>2064</v>
      </c>
      <c r="E755" s="2" t="s">
        <v>2065</v>
      </c>
      <c r="F755" s="2" t="s">
        <v>25</v>
      </c>
      <c r="G755" s="2" t="s">
        <v>27</v>
      </c>
      <c r="H755" s="2" t="s">
        <v>2116</v>
      </c>
      <c r="I755" s="2" t="s">
        <v>2117</v>
      </c>
      <c r="J755" s="3">
        <v>18.421052631578949</v>
      </c>
      <c r="K755" s="4" t="s">
        <v>80</v>
      </c>
      <c r="L755" s="4">
        <v>9</v>
      </c>
    </row>
    <row r="756" spans="2:12" ht="30" customHeight="1" x14ac:dyDescent="0.25">
      <c r="B756" s="2" t="s">
        <v>11</v>
      </c>
      <c r="C756" s="2" t="s">
        <v>12</v>
      </c>
      <c r="D756" s="2" t="s">
        <v>2064</v>
      </c>
      <c r="E756" s="2" t="s">
        <v>2065</v>
      </c>
      <c r="F756" s="2" t="s">
        <v>25</v>
      </c>
      <c r="G756" s="2" t="s">
        <v>28</v>
      </c>
      <c r="H756" s="2" t="s">
        <v>2118</v>
      </c>
      <c r="I756" s="2" t="s">
        <v>2119</v>
      </c>
      <c r="J756" s="3">
        <v>18.421052631578949</v>
      </c>
      <c r="K756" s="4" t="s">
        <v>80</v>
      </c>
      <c r="L756" s="4">
        <v>7</v>
      </c>
    </row>
    <row r="757" spans="2:12" ht="30" customHeight="1" x14ac:dyDescent="0.25">
      <c r="B757" s="2" t="s">
        <v>11</v>
      </c>
      <c r="C757" s="2" t="s">
        <v>12</v>
      </c>
      <c r="D757" s="2" t="s">
        <v>2064</v>
      </c>
      <c r="E757" s="2" t="s">
        <v>2065</v>
      </c>
      <c r="F757" s="2" t="s">
        <v>25</v>
      </c>
      <c r="G757" s="2" t="s">
        <v>29</v>
      </c>
      <c r="H757" s="2" t="s">
        <v>2120</v>
      </c>
      <c r="I757" s="2" t="s">
        <v>2121</v>
      </c>
      <c r="J757" s="3">
        <v>18.421052631578949</v>
      </c>
      <c r="K757" s="4" t="s">
        <v>80</v>
      </c>
      <c r="L757" s="4">
        <v>5</v>
      </c>
    </row>
    <row r="758" spans="2:12" ht="30" customHeight="1" x14ac:dyDescent="0.25">
      <c r="B758" s="2" t="s">
        <v>11</v>
      </c>
      <c r="C758" s="2" t="s">
        <v>12</v>
      </c>
      <c r="D758" s="2" t="s">
        <v>2064</v>
      </c>
      <c r="E758" s="2" t="s">
        <v>2065</v>
      </c>
      <c r="F758" s="2" t="s">
        <v>25</v>
      </c>
      <c r="G758" s="2" t="s">
        <v>30</v>
      </c>
      <c r="H758" s="2" t="s">
        <v>2122</v>
      </c>
      <c r="I758" s="2" t="s">
        <v>2123</v>
      </c>
      <c r="J758" s="3">
        <v>18.421052631578949</v>
      </c>
      <c r="K758" s="4" t="s">
        <v>80</v>
      </c>
      <c r="L758" s="4">
        <v>3</v>
      </c>
    </row>
    <row r="759" spans="2:12" ht="30" customHeight="1" x14ac:dyDescent="0.25">
      <c r="B759" s="2" t="s">
        <v>11</v>
      </c>
      <c r="C759" s="2" t="s">
        <v>12</v>
      </c>
      <c r="D759" s="2" t="s">
        <v>2064</v>
      </c>
      <c r="E759" s="2" t="s">
        <v>2065</v>
      </c>
      <c r="F759" s="2" t="s">
        <v>25</v>
      </c>
      <c r="G759" s="2" t="s">
        <v>31</v>
      </c>
      <c r="H759" s="2" t="s">
        <v>2124</v>
      </c>
      <c r="I759" s="2" t="s">
        <v>2125</v>
      </c>
      <c r="J759" s="3">
        <v>18.421052631578949</v>
      </c>
      <c r="K759" s="4" t="s">
        <v>80</v>
      </c>
      <c r="L759" s="4">
        <v>2</v>
      </c>
    </row>
    <row r="760" spans="2:12" ht="30" customHeight="1" x14ac:dyDescent="0.25">
      <c r="B760" s="2" t="s">
        <v>11</v>
      </c>
      <c r="C760" s="2" t="s">
        <v>12</v>
      </c>
      <c r="D760" s="2" t="s">
        <v>2064</v>
      </c>
      <c r="E760" s="2" t="s">
        <v>2065</v>
      </c>
      <c r="F760" s="2" t="s">
        <v>25</v>
      </c>
      <c r="G760" s="2" t="s">
        <v>32</v>
      </c>
      <c r="H760" s="2" t="s">
        <v>2126</v>
      </c>
      <c r="I760" s="2" t="s">
        <v>2127</v>
      </c>
      <c r="J760" s="3">
        <v>18.421052631578949</v>
      </c>
      <c r="K760" s="4" t="s">
        <v>80</v>
      </c>
      <c r="L760" s="4">
        <v>50</v>
      </c>
    </row>
    <row r="761" spans="2:12" ht="30" customHeight="1" x14ac:dyDescent="0.25">
      <c r="B761" s="2" t="s">
        <v>11</v>
      </c>
      <c r="C761" s="2" t="s">
        <v>62</v>
      </c>
      <c r="D761" s="2" t="s">
        <v>2128</v>
      </c>
      <c r="E761" s="2" t="s">
        <v>2129</v>
      </c>
      <c r="F761" s="2" t="s">
        <v>52</v>
      </c>
      <c r="G761" s="2" t="s">
        <v>24</v>
      </c>
      <c r="H761" s="2" t="s">
        <v>2130</v>
      </c>
      <c r="I761" s="2" t="s">
        <v>2131</v>
      </c>
      <c r="J761" s="3">
        <v>34.736842105263158</v>
      </c>
      <c r="K761" s="4" t="s">
        <v>122</v>
      </c>
      <c r="L761" s="4">
        <v>1</v>
      </c>
    </row>
    <row r="762" spans="2:12" ht="30" customHeight="1" x14ac:dyDescent="0.25">
      <c r="B762" s="2" t="s">
        <v>11</v>
      </c>
      <c r="C762" s="2" t="s">
        <v>62</v>
      </c>
      <c r="D762" s="2" t="s">
        <v>2132</v>
      </c>
      <c r="E762" s="2" t="s">
        <v>2133</v>
      </c>
      <c r="F762" s="2" t="s">
        <v>52</v>
      </c>
      <c r="G762" s="2" t="s">
        <v>19</v>
      </c>
      <c r="H762" s="2" t="s">
        <v>2134</v>
      </c>
      <c r="I762" s="2" t="s">
        <v>2135</v>
      </c>
      <c r="J762" s="3">
        <v>34.736842105263158</v>
      </c>
      <c r="K762" s="4" t="s">
        <v>122</v>
      </c>
      <c r="L762" s="4">
        <v>1</v>
      </c>
    </row>
    <row r="763" spans="2:12" ht="30" customHeight="1" x14ac:dyDescent="0.25">
      <c r="B763" s="2" t="s">
        <v>11</v>
      </c>
      <c r="C763" s="2" t="s">
        <v>62</v>
      </c>
      <c r="D763" s="2" t="s">
        <v>2132</v>
      </c>
      <c r="E763" s="2" t="s">
        <v>2133</v>
      </c>
      <c r="F763" s="2" t="s">
        <v>52</v>
      </c>
      <c r="G763" s="2" t="s">
        <v>15</v>
      </c>
      <c r="H763" s="2" t="s">
        <v>2136</v>
      </c>
      <c r="I763" s="2" t="s">
        <v>2137</v>
      </c>
      <c r="J763" s="3">
        <v>34.736842105263158</v>
      </c>
      <c r="K763" s="4" t="s">
        <v>122</v>
      </c>
      <c r="L763" s="4">
        <v>1</v>
      </c>
    </row>
    <row r="764" spans="2:12" ht="30" customHeight="1" x14ac:dyDescent="0.25">
      <c r="B764" s="2" t="s">
        <v>11</v>
      </c>
      <c r="C764" s="2" t="s">
        <v>62</v>
      </c>
      <c r="D764" s="2" t="s">
        <v>2138</v>
      </c>
      <c r="E764" s="2" t="s">
        <v>2139</v>
      </c>
      <c r="F764" s="2" t="s">
        <v>52</v>
      </c>
      <c r="G764" s="2" t="s">
        <v>72</v>
      </c>
      <c r="H764" s="2" t="s">
        <v>2140</v>
      </c>
      <c r="I764" s="2" t="s">
        <v>2141</v>
      </c>
      <c r="J764" s="3">
        <v>57.894736842105267</v>
      </c>
      <c r="K764" s="4" t="s">
        <v>946</v>
      </c>
      <c r="L764" s="4">
        <v>2</v>
      </c>
    </row>
    <row r="765" spans="2:12" ht="30" customHeight="1" x14ac:dyDescent="0.25">
      <c r="B765" s="2" t="s">
        <v>11</v>
      </c>
      <c r="C765" s="2" t="s">
        <v>62</v>
      </c>
      <c r="D765" s="2" t="s">
        <v>2138</v>
      </c>
      <c r="E765" s="2" t="s">
        <v>2139</v>
      </c>
      <c r="F765" s="2" t="s">
        <v>52</v>
      </c>
      <c r="G765" s="2" t="s">
        <v>73</v>
      </c>
      <c r="H765" s="2" t="s">
        <v>2142</v>
      </c>
      <c r="I765" s="2" t="s">
        <v>2143</v>
      </c>
      <c r="J765" s="3">
        <v>57.894736842105267</v>
      </c>
      <c r="K765" s="4" t="s">
        <v>946</v>
      </c>
      <c r="L765" s="4">
        <v>2</v>
      </c>
    </row>
    <row r="766" spans="2:12" ht="30" customHeight="1" x14ac:dyDescent="0.25">
      <c r="B766" s="2" t="s">
        <v>11</v>
      </c>
      <c r="C766" s="2" t="s">
        <v>62</v>
      </c>
      <c r="D766" s="2" t="s">
        <v>2138</v>
      </c>
      <c r="E766" s="2" t="s">
        <v>2139</v>
      </c>
      <c r="F766" s="2" t="s">
        <v>52</v>
      </c>
      <c r="G766" s="2" t="s">
        <v>74</v>
      </c>
      <c r="H766" s="2" t="s">
        <v>2144</v>
      </c>
      <c r="I766" s="2" t="s">
        <v>2145</v>
      </c>
      <c r="J766" s="3">
        <v>57.894736842105267</v>
      </c>
      <c r="K766" s="4" t="s">
        <v>946</v>
      </c>
      <c r="L766" s="4">
        <v>1</v>
      </c>
    </row>
    <row r="767" spans="2:12" ht="30" customHeight="1" x14ac:dyDescent="0.25">
      <c r="B767" s="2" t="s">
        <v>11</v>
      </c>
      <c r="C767" s="2" t="s">
        <v>62</v>
      </c>
      <c r="D767" s="2" t="s">
        <v>2138</v>
      </c>
      <c r="E767" s="2" t="s">
        <v>2139</v>
      </c>
      <c r="F767" s="2" t="s">
        <v>52</v>
      </c>
      <c r="G767" s="2" t="s">
        <v>77</v>
      </c>
      <c r="H767" s="2" t="s">
        <v>2146</v>
      </c>
      <c r="I767" s="2" t="s">
        <v>2147</v>
      </c>
      <c r="J767" s="3">
        <v>57.894736842105267</v>
      </c>
      <c r="K767" s="4" t="s">
        <v>946</v>
      </c>
      <c r="L767" s="4">
        <v>1</v>
      </c>
    </row>
    <row r="768" spans="2:12" ht="30" customHeight="1" x14ac:dyDescent="0.25">
      <c r="B768" s="2" t="s">
        <v>11</v>
      </c>
      <c r="C768" s="2" t="s">
        <v>62</v>
      </c>
      <c r="D768" s="2" t="s">
        <v>2148</v>
      </c>
      <c r="E768" s="2" t="s">
        <v>2149</v>
      </c>
      <c r="F768" s="2" t="s">
        <v>52</v>
      </c>
      <c r="G768" s="2" t="s">
        <v>19</v>
      </c>
      <c r="H768" s="2" t="s">
        <v>2150</v>
      </c>
      <c r="I768" s="2" t="s">
        <v>2151</v>
      </c>
      <c r="J768" s="3">
        <v>52.10526315789474</v>
      </c>
      <c r="K768" s="4" t="s">
        <v>1281</v>
      </c>
      <c r="L768" s="4">
        <v>34</v>
      </c>
    </row>
    <row r="769" spans="2:12" ht="30" customHeight="1" x14ac:dyDescent="0.25">
      <c r="B769" s="2" t="s">
        <v>11</v>
      </c>
      <c r="C769" s="2" t="s">
        <v>62</v>
      </c>
      <c r="D769" s="2" t="s">
        <v>2148</v>
      </c>
      <c r="E769" s="2" t="s">
        <v>2149</v>
      </c>
      <c r="F769" s="2" t="s">
        <v>52</v>
      </c>
      <c r="G769" s="2" t="s">
        <v>15</v>
      </c>
      <c r="H769" s="2" t="s">
        <v>2152</v>
      </c>
      <c r="I769" s="2" t="s">
        <v>2153</v>
      </c>
      <c r="J769" s="3">
        <v>52.10526315789474</v>
      </c>
      <c r="K769" s="4" t="s">
        <v>1281</v>
      </c>
      <c r="L769" s="4">
        <v>322</v>
      </c>
    </row>
    <row r="770" spans="2:12" ht="30" customHeight="1" x14ac:dyDescent="0.25">
      <c r="B770" s="2" t="s">
        <v>11</v>
      </c>
      <c r="C770" s="2" t="s">
        <v>62</v>
      </c>
      <c r="D770" s="2" t="s">
        <v>2148</v>
      </c>
      <c r="E770" s="2" t="s">
        <v>2149</v>
      </c>
      <c r="F770" s="2" t="s">
        <v>52</v>
      </c>
      <c r="G770" s="2" t="s">
        <v>20</v>
      </c>
      <c r="H770" s="2" t="s">
        <v>2154</v>
      </c>
      <c r="I770" s="2" t="s">
        <v>2155</v>
      </c>
      <c r="J770" s="3">
        <v>52.10526315789474</v>
      </c>
      <c r="K770" s="4" t="s">
        <v>1281</v>
      </c>
      <c r="L770" s="4">
        <v>175</v>
      </c>
    </row>
    <row r="771" spans="2:12" ht="30" customHeight="1" x14ac:dyDescent="0.25">
      <c r="B771" s="2" t="s">
        <v>11</v>
      </c>
      <c r="C771" s="2" t="s">
        <v>62</v>
      </c>
      <c r="D771" s="2" t="s">
        <v>2148</v>
      </c>
      <c r="E771" s="2" t="s">
        <v>2149</v>
      </c>
      <c r="F771" s="2" t="s">
        <v>52</v>
      </c>
      <c r="G771" s="2" t="s">
        <v>23</v>
      </c>
      <c r="H771" s="2" t="s">
        <v>2156</v>
      </c>
      <c r="I771" s="2" t="s">
        <v>2157</v>
      </c>
      <c r="J771" s="3">
        <v>52.10526315789474</v>
      </c>
      <c r="K771" s="4" t="s">
        <v>1281</v>
      </c>
      <c r="L771" s="4">
        <v>85</v>
      </c>
    </row>
    <row r="772" spans="2:12" ht="30" customHeight="1" x14ac:dyDescent="0.25">
      <c r="B772" s="2" t="s">
        <v>11</v>
      </c>
      <c r="C772" s="2" t="s">
        <v>62</v>
      </c>
      <c r="D772" s="2" t="s">
        <v>2148</v>
      </c>
      <c r="E772" s="2" t="s">
        <v>2149</v>
      </c>
      <c r="F772" s="2" t="s">
        <v>52</v>
      </c>
      <c r="G772" s="2" t="s">
        <v>24</v>
      </c>
      <c r="H772" s="2" t="s">
        <v>2158</v>
      </c>
      <c r="I772" s="2" t="s">
        <v>2159</v>
      </c>
      <c r="J772" s="3">
        <v>52.10526315789474</v>
      </c>
      <c r="K772" s="4" t="s">
        <v>1281</v>
      </c>
      <c r="L772" s="4">
        <v>234</v>
      </c>
    </row>
    <row r="773" spans="2:12" ht="30" customHeight="1" x14ac:dyDescent="0.25">
      <c r="B773" s="2" t="s">
        <v>11</v>
      </c>
      <c r="C773" s="2" t="s">
        <v>62</v>
      </c>
      <c r="D773" s="2" t="s">
        <v>2160</v>
      </c>
      <c r="E773" s="2" t="s">
        <v>2161</v>
      </c>
      <c r="F773" s="2" t="s">
        <v>52</v>
      </c>
      <c r="G773" s="2" t="s">
        <v>19</v>
      </c>
      <c r="H773" s="2" t="s">
        <v>2162</v>
      </c>
      <c r="I773" s="2" t="s">
        <v>2163</v>
      </c>
      <c r="J773" s="3">
        <v>52.10526315789474</v>
      </c>
      <c r="K773" s="4" t="s">
        <v>1281</v>
      </c>
      <c r="L773" s="4">
        <v>152</v>
      </c>
    </row>
    <row r="774" spans="2:12" ht="30" customHeight="1" x14ac:dyDescent="0.25">
      <c r="B774" s="2" t="s">
        <v>11</v>
      </c>
      <c r="C774" s="2" t="s">
        <v>62</v>
      </c>
      <c r="D774" s="2" t="s">
        <v>2160</v>
      </c>
      <c r="E774" s="2" t="s">
        <v>2161</v>
      </c>
      <c r="F774" s="2" t="s">
        <v>52</v>
      </c>
      <c r="G774" s="2" t="s">
        <v>15</v>
      </c>
      <c r="H774" s="2" t="s">
        <v>2164</v>
      </c>
      <c r="I774" s="2" t="s">
        <v>2165</v>
      </c>
      <c r="J774" s="3">
        <v>52.10526315789474</v>
      </c>
      <c r="K774" s="4" t="s">
        <v>1281</v>
      </c>
      <c r="L774" s="4">
        <v>449</v>
      </c>
    </row>
    <row r="775" spans="2:12" ht="30" customHeight="1" x14ac:dyDescent="0.25">
      <c r="B775" s="2" t="s">
        <v>11</v>
      </c>
      <c r="C775" s="2" t="s">
        <v>62</v>
      </c>
      <c r="D775" s="2" t="s">
        <v>2160</v>
      </c>
      <c r="E775" s="2" t="s">
        <v>2161</v>
      </c>
      <c r="F775" s="2" t="s">
        <v>52</v>
      </c>
      <c r="G775" s="2" t="s">
        <v>20</v>
      </c>
      <c r="H775" s="2" t="s">
        <v>2166</v>
      </c>
      <c r="I775" s="2" t="s">
        <v>2167</v>
      </c>
      <c r="J775" s="3">
        <v>52.10526315789474</v>
      </c>
      <c r="K775" s="4" t="s">
        <v>1281</v>
      </c>
      <c r="L775" s="4">
        <v>645</v>
      </c>
    </row>
    <row r="776" spans="2:12" ht="30" customHeight="1" x14ac:dyDescent="0.25">
      <c r="B776" s="2" t="s">
        <v>11</v>
      </c>
      <c r="C776" s="2" t="s">
        <v>62</v>
      </c>
      <c r="D776" s="2" t="s">
        <v>2160</v>
      </c>
      <c r="E776" s="2" t="s">
        <v>2161</v>
      </c>
      <c r="F776" s="2" t="s">
        <v>52</v>
      </c>
      <c r="G776" s="2" t="s">
        <v>21</v>
      </c>
      <c r="H776" s="2" t="s">
        <v>2168</v>
      </c>
      <c r="I776" s="2" t="s">
        <v>2169</v>
      </c>
      <c r="J776" s="3">
        <v>52.10526315789474</v>
      </c>
      <c r="K776" s="4" t="s">
        <v>1281</v>
      </c>
      <c r="L776" s="4">
        <v>457</v>
      </c>
    </row>
    <row r="777" spans="2:12" ht="30" customHeight="1" x14ac:dyDescent="0.25">
      <c r="B777" s="2" t="s">
        <v>11</v>
      </c>
      <c r="C777" s="2" t="s">
        <v>62</v>
      </c>
      <c r="D777" s="2" t="s">
        <v>2160</v>
      </c>
      <c r="E777" s="2" t="s">
        <v>2161</v>
      </c>
      <c r="F777" s="2" t="s">
        <v>52</v>
      </c>
      <c r="G777" s="2" t="s">
        <v>23</v>
      </c>
      <c r="H777" s="2" t="s">
        <v>2170</v>
      </c>
      <c r="I777" s="2" t="s">
        <v>2171</v>
      </c>
      <c r="J777" s="3">
        <v>52.10526315789474</v>
      </c>
      <c r="K777" s="4" t="s">
        <v>1281</v>
      </c>
      <c r="L777" s="4">
        <v>388</v>
      </c>
    </row>
    <row r="778" spans="2:12" ht="30" customHeight="1" x14ac:dyDescent="0.25">
      <c r="B778" s="2" t="s">
        <v>11</v>
      </c>
      <c r="C778" s="2" t="s">
        <v>62</v>
      </c>
      <c r="D778" s="2" t="s">
        <v>2160</v>
      </c>
      <c r="E778" s="2" t="s">
        <v>2161</v>
      </c>
      <c r="F778" s="2" t="s">
        <v>52</v>
      </c>
      <c r="G778" s="2" t="s">
        <v>24</v>
      </c>
      <c r="H778" s="2" t="s">
        <v>2172</v>
      </c>
      <c r="I778" s="2" t="s">
        <v>2173</v>
      </c>
      <c r="J778" s="3">
        <v>52.10526315789474</v>
      </c>
      <c r="K778" s="4" t="s">
        <v>1281</v>
      </c>
      <c r="L778" s="4">
        <v>585</v>
      </c>
    </row>
    <row r="779" spans="2:12" ht="30" customHeight="1" x14ac:dyDescent="0.25">
      <c r="B779" s="2" t="s">
        <v>11</v>
      </c>
      <c r="C779" s="2" t="s">
        <v>12</v>
      </c>
      <c r="D779" s="2" t="s">
        <v>2174</v>
      </c>
      <c r="E779" s="2" t="s">
        <v>2175</v>
      </c>
      <c r="F779" s="2" t="s">
        <v>24</v>
      </c>
      <c r="G779" s="2" t="s">
        <v>24</v>
      </c>
      <c r="H779" s="2" t="s">
        <v>2177</v>
      </c>
      <c r="I779" s="2" t="s">
        <v>2178</v>
      </c>
      <c r="J779" s="3">
        <v>52.631578947368425</v>
      </c>
      <c r="K779" s="4" t="s">
        <v>1281</v>
      </c>
      <c r="L779" s="4">
        <v>1</v>
      </c>
    </row>
    <row r="780" spans="2:12" ht="30" customHeight="1" x14ac:dyDescent="0.25">
      <c r="B780" s="2" t="s">
        <v>11</v>
      </c>
      <c r="C780" s="2" t="s">
        <v>12</v>
      </c>
      <c r="D780" s="2" t="s">
        <v>2179</v>
      </c>
      <c r="E780" s="2" t="s">
        <v>2180</v>
      </c>
      <c r="F780" s="2" t="s">
        <v>52</v>
      </c>
      <c r="G780" s="2" t="s">
        <v>83</v>
      </c>
      <c r="H780" s="2" t="s">
        <v>2181</v>
      </c>
      <c r="I780" s="2" t="s">
        <v>2182</v>
      </c>
      <c r="J780" s="3">
        <v>36.842105263157897</v>
      </c>
      <c r="K780" s="4" t="s">
        <v>67</v>
      </c>
      <c r="L780" s="4">
        <v>1</v>
      </c>
    </row>
    <row r="781" spans="2:12" ht="30" customHeight="1" x14ac:dyDescent="0.25">
      <c r="B781" s="2" t="s">
        <v>11</v>
      </c>
      <c r="C781" s="2" t="s">
        <v>12</v>
      </c>
      <c r="D781" s="2" t="s">
        <v>2183</v>
      </c>
      <c r="E781" s="2" t="s">
        <v>2184</v>
      </c>
      <c r="F781" s="2" t="s">
        <v>52</v>
      </c>
      <c r="G781" s="2" t="s">
        <v>72</v>
      </c>
      <c r="H781" s="2" t="s">
        <v>2185</v>
      </c>
      <c r="I781" s="2" t="s">
        <v>2186</v>
      </c>
      <c r="J781" s="3">
        <v>44.736842105263158</v>
      </c>
      <c r="K781" s="4" t="s">
        <v>259</v>
      </c>
      <c r="L781" s="4">
        <v>17</v>
      </c>
    </row>
    <row r="782" spans="2:12" ht="30" customHeight="1" x14ac:dyDescent="0.25">
      <c r="B782" s="2" t="s">
        <v>11</v>
      </c>
      <c r="C782" s="2" t="s">
        <v>12</v>
      </c>
      <c r="D782" s="2" t="s">
        <v>2183</v>
      </c>
      <c r="E782" s="2" t="s">
        <v>2184</v>
      </c>
      <c r="F782" s="2" t="s">
        <v>52</v>
      </c>
      <c r="G782" s="2" t="s">
        <v>73</v>
      </c>
      <c r="H782" s="2" t="s">
        <v>2187</v>
      </c>
      <c r="I782" s="2" t="s">
        <v>2188</v>
      </c>
      <c r="J782" s="3">
        <v>44.736842105263158</v>
      </c>
      <c r="K782" s="4" t="s">
        <v>259</v>
      </c>
      <c r="L782" s="4">
        <v>298</v>
      </c>
    </row>
    <row r="783" spans="2:12" ht="30" customHeight="1" x14ac:dyDescent="0.25">
      <c r="B783" s="2" t="s">
        <v>11</v>
      </c>
      <c r="C783" s="2" t="s">
        <v>12</v>
      </c>
      <c r="D783" s="2" t="s">
        <v>2183</v>
      </c>
      <c r="E783" s="2" t="s">
        <v>2184</v>
      </c>
      <c r="F783" s="2" t="s">
        <v>52</v>
      </c>
      <c r="G783" s="2" t="s">
        <v>74</v>
      </c>
      <c r="H783" s="2" t="s">
        <v>2189</v>
      </c>
      <c r="I783" s="2" t="s">
        <v>2190</v>
      </c>
      <c r="J783" s="3">
        <v>44.736842105263158</v>
      </c>
      <c r="K783" s="4" t="s">
        <v>259</v>
      </c>
      <c r="L783" s="4">
        <v>352</v>
      </c>
    </row>
    <row r="784" spans="2:12" ht="30" customHeight="1" x14ac:dyDescent="0.25">
      <c r="B784" s="2" t="s">
        <v>11</v>
      </c>
      <c r="C784" s="2" t="s">
        <v>12</v>
      </c>
      <c r="D784" s="2" t="s">
        <v>2183</v>
      </c>
      <c r="E784" s="2" t="s">
        <v>2184</v>
      </c>
      <c r="F784" s="2" t="s">
        <v>52</v>
      </c>
      <c r="G784" s="2" t="s">
        <v>77</v>
      </c>
      <c r="H784" s="2" t="s">
        <v>2191</v>
      </c>
      <c r="I784" s="2" t="s">
        <v>2192</v>
      </c>
      <c r="J784" s="3">
        <v>44.736842105263158</v>
      </c>
      <c r="K784" s="4" t="s">
        <v>259</v>
      </c>
      <c r="L784" s="4">
        <v>254</v>
      </c>
    </row>
    <row r="785" spans="2:12" ht="30" customHeight="1" x14ac:dyDescent="0.25">
      <c r="B785" s="2" t="s">
        <v>11</v>
      </c>
      <c r="C785" s="2" t="s">
        <v>12</v>
      </c>
      <c r="D785" s="2" t="s">
        <v>2183</v>
      </c>
      <c r="E785" s="2" t="s">
        <v>2184</v>
      </c>
      <c r="F785" s="2" t="s">
        <v>52</v>
      </c>
      <c r="G785" s="2" t="s">
        <v>83</v>
      </c>
      <c r="H785" s="2" t="s">
        <v>2193</v>
      </c>
      <c r="I785" s="2" t="s">
        <v>2194</v>
      </c>
      <c r="J785" s="3">
        <v>44.736842105263158</v>
      </c>
      <c r="K785" s="4" t="s">
        <v>259</v>
      </c>
      <c r="L785" s="4">
        <v>7</v>
      </c>
    </row>
    <row r="786" spans="2:12" ht="30" customHeight="1" x14ac:dyDescent="0.25">
      <c r="B786" s="2" t="s">
        <v>11</v>
      </c>
      <c r="C786" s="2" t="s">
        <v>12</v>
      </c>
      <c r="D786" s="2" t="s">
        <v>2195</v>
      </c>
      <c r="E786" s="2" t="s">
        <v>2196</v>
      </c>
      <c r="F786" s="2" t="s">
        <v>52</v>
      </c>
      <c r="G786" s="2" t="s">
        <v>73</v>
      </c>
      <c r="H786" s="2" t="s">
        <v>2197</v>
      </c>
      <c r="I786" s="2" t="s">
        <v>2198</v>
      </c>
      <c r="J786" s="3">
        <v>44.736842105263158</v>
      </c>
      <c r="K786" s="4" t="s">
        <v>259</v>
      </c>
      <c r="L786" s="4">
        <v>88</v>
      </c>
    </row>
    <row r="787" spans="2:12" ht="30" customHeight="1" x14ac:dyDescent="0.25">
      <c r="B787" s="2" t="s">
        <v>11</v>
      </c>
      <c r="C787" s="2" t="s">
        <v>12</v>
      </c>
      <c r="D787" s="2" t="s">
        <v>2195</v>
      </c>
      <c r="E787" s="2" t="s">
        <v>2196</v>
      </c>
      <c r="F787" s="2" t="s">
        <v>52</v>
      </c>
      <c r="G787" s="2" t="s">
        <v>74</v>
      </c>
      <c r="H787" s="2" t="s">
        <v>2199</v>
      </c>
      <c r="I787" s="2" t="s">
        <v>2200</v>
      </c>
      <c r="J787" s="3">
        <v>44.736842105263158</v>
      </c>
      <c r="K787" s="4" t="s">
        <v>259</v>
      </c>
      <c r="L787" s="4">
        <v>95</v>
      </c>
    </row>
    <row r="788" spans="2:12" ht="30" customHeight="1" x14ac:dyDescent="0.25">
      <c r="B788" s="2" t="s">
        <v>11</v>
      </c>
      <c r="C788" s="2" t="s">
        <v>12</v>
      </c>
      <c r="D788" s="2" t="s">
        <v>2195</v>
      </c>
      <c r="E788" s="2" t="s">
        <v>2196</v>
      </c>
      <c r="F788" s="2" t="s">
        <v>52</v>
      </c>
      <c r="G788" s="2" t="s">
        <v>77</v>
      </c>
      <c r="H788" s="2" t="s">
        <v>2201</v>
      </c>
      <c r="I788" s="2" t="s">
        <v>2202</v>
      </c>
      <c r="J788" s="3">
        <v>44.736842105263158</v>
      </c>
      <c r="K788" s="4" t="s">
        <v>259</v>
      </c>
      <c r="L788" s="4">
        <v>77</v>
      </c>
    </row>
    <row r="789" spans="2:12" ht="30" customHeight="1" x14ac:dyDescent="0.25">
      <c r="B789" s="2" t="s">
        <v>11</v>
      </c>
      <c r="C789" s="2" t="s">
        <v>12</v>
      </c>
      <c r="D789" s="2" t="s">
        <v>2203</v>
      </c>
      <c r="E789" s="2" t="s">
        <v>2204</v>
      </c>
      <c r="F789" s="2" t="s">
        <v>52</v>
      </c>
      <c r="G789" s="2" t="s">
        <v>77</v>
      </c>
      <c r="H789" s="2" t="s">
        <v>2207</v>
      </c>
      <c r="I789" s="2" t="s">
        <v>2208</v>
      </c>
      <c r="J789" s="3">
        <v>35.789473684210527</v>
      </c>
      <c r="K789" s="4" t="s">
        <v>2206</v>
      </c>
      <c r="L789" s="4">
        <v>2</v>
      </c>
    </row>
    <row r="790" spans="2:12" ht="30" customHeight="1" x14ac:dyDescent="0.25">
      <c r="B790" s="2" t="s">
        <v>11</v>
      </c>
      <c r="C790" s="2" t="s">
        <v>12</v>
      </c>
      <c r="D790" s="2" t="s">
        <v>2209</v>
      </c>
      <c r="E790" s="2" t="s">
        <v>2210</v>
      </c>
      <c r="F790" s="2" t="s">
        <v>52</v>
      </c>
      <c r="G790" s="2" t="s">
        <v>73</v>
      </c>
      <c r="H790" s="2" t="s">
        <v>2211</v>
      </c>
      <c r="I790" s="2" t="s">
        <v>2212</v>
      </c>
      <c r="J790" s="3">
        <v>36.842105263157897</v>
      </c>
      <c r="K790" s="4" t="s">
        <v>67</v>
      </c>
      <c r="L790" s="4">
        <v>1</v>
      </c>
    </row>
    <row r="791" spans="2:12" ht="30" customHeight="1" x14ac:dyDescent="0.25">
      <c r="B791" s="2" t="s">
        <v>11</v>
      </c>
      <c r="C791" s="2" t="s">
        <v>12</v>
      </c>
      <c r="D791" s="2" t="s">
        <v>2209</v>
      </c>
      <c r="E791" s="2" t="s">
        <v>2210</v>
      </c>
      <c r="F791" s="2" t="s">
        <v>52</v>
      </c>
      <c r="G791" s="2" t="s">
        <v>74</v>
      </c>
      <c r="H791" s="2" t="s">
        <v>2213</v>
      </c>
      <c r="I791" s="2" t="s">
        <v>2214</v>
      </c>
      <c r="J791" s="3">
        <v>36.842105263157897</v>
      </c>
      <c r="K791" s="4" t="s">
        <v>67</v>
      </c>
      <c r="L791" s="4">
        <v>2</v>
      </c>
    </row>
    <row r="792" spans="2:12" ht="30" customHeight="1" x14ac:dyDescent="0.25">
      <c r="B792" s="2" t="s">
        <v>11</v>
      </c>
      <c r="C792" s="2" t="s">
        <v>12</v>
      </c>
      <c r="D792" s="2" t="s">
        <v>2215</v>
      </c>
      <c r="E792" s="2" t="s">
        <v>2216</v>
      </c>
      <c r="F792" s="2" t="s">
        <v>52</v>
      </c>
      <c r="G792" s="2" t="s">
        <v>83</v>
      </c>
      <c r="H792" s="2" t="s">
        <v>2217</v>
      </c>
      <c r="I792" s="2" t="s">
        <v>2218</v>
      </c>
      <c r="J792" s="3">
        <v>45.263157894736842</v>
      </c>
      <c r="K792" s="4" t="s">
        <v>259</v>
      </c>
      <c r="L792" s="4">
        <v>1</v>
      </c>
    </row>
    <row r="793" spans="2:12" ht="30" customHeight="1" x14ac:dyDescent="0.25">
      <c r="B793" s="2" t="s">
        <v>11</v>
      </c>
      <c r="C793" s="2" t="s">
        <v>12</v>
      </c>
      <c r="D793" s="2" t="s">
        <v>2219</v>
      </c>
      <c r="E793" s="2" t="s">
        <v>2220</v>
      </c>
      <c r="F793" s="2" t="s">
        <v>52</v>
      </c>
      <c r="G793" s="2" t="s">
        <v>72</v>
      </c>
      <c r="H793" s="2" t="s">
        <v>2221</v>
      </c>
      <c r="I793" s="2" t="s">
        <v>2222</v>
      </c>
      <c r="J793" s="3">
        <v>57.368421052631582</v>
      </c>
      <c r="K793" s="4" t="s">
        <v>946</v>
      </c>
      <c r="L793" s="4">
        <v>89</v>
      </c>
    </row>
    <row r="794" spans="2:12" ht="30" customHeight="1" x14ac:dyDescent="0.25">
      <c r="B794" s="2" t="s">
        <v>11</v>
      </c>
      <c r="C794" s="2" t="s">
        <v>12</v>
      </c>
      <c r="D794" s="2" t="s">
        <v>2219</v>
      </c>
      <c r="E794" s="2" t="s">
        <v>2220</v>
      </c>
      <c r="F794" s="2" t="s">
        <v>52</v>
      </c>
      <c r="G794" s="2" t="s">
        <v>73</v>
      </c>
      <c r="H794" s="2" t="s">
        <v>2223</v>
      </c>
      <c r="I794" s="2" t="s">
        <v>2224</v>
      </c>
      <c r="J794" s="3">
        <v>57.368421052631582</v>
      </c>
      <c r="K794" s="4" t="s">
        <v>946</v>
      </c>
      <c r="L794" s="4">
        <v>167</v>
      </c>
    </row>
    <row r="795" spans="2:12" ht="30" customHeight="1" x14ac:dyDescent="0.25">
      <c r="B795" s="2" t="s">
        <v>11</v>
      </c>
      <c r="C795" s="2" t="s">
        <v>12</v>
      </c>
      <c r="D795" s="2" t="s">
        <v>2219</v>
      </c>
      <c r="E795" s="2" t="s">
        <v>2220</v>
      </c>
      <c r="F795" s="2" t="s">
        <v>52</v>
      </c>
      <c r="G795" s="2" t="s">
        <v>74</v>
      </c>
      <c r="H795" s="2" t="s">
        <v>2225</v>
      </c>
      <c r="I795" s="2" t="s">
        <v>2226</v>
      </c>
      <c r="J795" s="3">
        <v>57.368421052631582</v>
      </c>
      <c r="K795" s="4" t="s">
        <v>946</v>
      </c>
      <c r="L795" s="4">
        <v>335</v>
      </c>
    </row>
    <row r="796" spans="2:12" ht="30" customHeight="1" x14ac:dyDescent="0.25">
      <c r="B796" s="2" t="s">
        <v>11</v>
      </c>
      <c r="C796" s="2" t="s">
        <v>12</v>
      </c>
      <c r="D796" s="2" t="s">
        <v>2219</v>
      </c>
      <c r="E796" s="2" t="s">
        <v>2220</v>
      </c>
      <c r="F796" s="2" t="s">
        <v>52</v>
      </c>
      <c r="G796" s="2" t="s">
        <v>77</v>
      </c>
      <c r="H796" s="2" t="s">
        <v>2227</v>
      </c>
      <c r="I796" s="2" t="s">
        <v>2228</v>
      </c>
      <c r="J796" s="3">
        <v>57.368421052631582</v>
      </c>
      <c r="K796" s="4" t="s">
        <v>946</v>
      </c>
      <c r="L796" s="4">
        <v>218</v>
      </c>
    </row>
    <row r="797" spans="2:12" ht="30" customHeight="1" x14ac:dyDescent="0.25">
      <c r="B797" s="2" t="s">
        <v>11</v>
      </c>
      <c r="C797" s="2" t="s">
        <v>12</v>
      </c>
      <c r="D797" s="2" t="s">
        <v>2219</v>
      </c>
      <c r="E797" s="2" t="s">
        <v>2220</v>
      </c>
      <c r="F797" s="2" t="s">
        <v>52</v>
      </c>
      <c r="G797" s="2" t="s">
        <v>83</v>
      </c>
      <c r="H797" s="2" t="s">
        <v>2229</v>
      </c>
      <c r="I797" s="2" t="s">
        <v>2230</v>
      </c>
      <c r="J797" s="3">
        <v>57.368421052631582</v>
      </c>
      <c r="K797" s="4" t="s">
        <v>946</v>
      </c>
      <c r="L797" s="4">
        <v>151</v>
      </c>
    </row>
    <row r="798" spans="2:12" ht="30" customHeight="1" x14ac:dyDescent="0.25">
      <c r="B798" s="2" t="s">
        <v>11</v>
      </c>
      <c r="C798" s="2" t="s">
        <v>12</v>
      </c>
      <c r="D798" s="2" t="s">
        <v>2219</v>
      </c>
      <c r="E798" s="2" t="s">
        <v>2220</v>
      </c>
      <c r="F798" s="2" t="s">
        <v>52</v>
      </c>
      <c r="G798" s="2" t="s">
        <v>388</v>
      </c>
      <c r="H798" s="2" t="s">
        <v>2231</v>
      </c>
      <c r="I798" s="2" t="s">
        <v>2232</v>
      </c>
      <c r="J798" s="3">
        <v>57.368421052631582</v>
      </c>
      <c r="K798" s="4" t="s">
        <v>946</v>
      </c>
      <c r="L798" s="4">
        <v>56</v>
      </c>
    </row>
    <row r="799" spans="2:12" ht="30" customHeight="1" x14ac:dyDescent="0.25">
      <c r="B799" s="2" t="s">
        <v>11</v>
      </c>
      <c r="C799" s="2" t="s">
        <v>12</v>
      </c>
      <c r="D799" s="2" t="s">
        <v>2233</v>
      </c>
      <c r="E799" s="2" t="s">
        <v>2234</v>
      </c>
      <c r="F799" s="2" t="s">
        <v>52</v>
      </c>
      <c r="G799" s="2" t="s">
        <v>74</v>
      </c>
      <c r="H799" s="2" t="s">
        <v>2235</v>
      </c>
      <c r="I799" s="2" t="s">
        <v>2236</v>
      </c>
      <c r="J799" s="3">
        <v>50.526315789473685</v>
      </c>
      <c r="K799" s="4" t="s">
        <v>655</v>
      </c>
      <c r="L799" s="4">
        <v>2</v>
      </c>
    </row>
    <row r="800" spans="2:12" ht="30" customHeight="1" x14ac:dyDescent="0.25">
      <c r="B800" s="2" t="s">
        <v>11</v>
      </c>
      <c r="C800" s="2" t="s">
        <v>62</v>
      </c>
      <c r="D800" s="2" t="s">
        <v>2237</v>
      </c>
      <c r="E800" s="2" t="s">
        <v>2238</v>
      </c>
      <c r="F800" s="2" t="s">
        <v>52</v>
      </c>
      <c r="G800" s="2" t="s">
        <v>83</v>
      </c>
      <c r="H800" s="2" t="s">
        <v>2239</v>
      </c>
      <c r="I800" s="2" t="s">
        <v>2240</v>
      </c>
      <c r="J800" s="3">
        <v>57.894736842105267</v>
      </c>
      <c r="K800" s="4" t="s">
        <v>946</v>
      </c>
      <c r="L800" s="4">
        <v>5</v>
      </c>
    </row>
    <row r="801" spans="2:12" ht="30" customHeight="1" x14ac:dyDescent="0.25">
      <c r="B801" s="2" t="s">
        <v>11</v>
      </c>
      <c r="C801" s="2" t="s">
        <v>12</v>
      </c>
      <c r="D801" s="2" t="s">
        <v>2241</v>
      </c>
      <c r="E801" s="2" t="s">
        <v>2242</v>
      </c>
      <c r="F801" s="2" t="s">
        <v>52</v>
      </c>
      <c r="G801" s="2" t="s">
        <v>72</v>
      </c>
      <c r="H801" s="2" t="s">
        <v>2243</v>
      </c>
      <c r="I801" s="2" t="s">
        <v>2244</v>
      </c>
      <c r="J801" s="3">
        <v>31.05263157894737</v>
      </c>
      <c r="K801" s="4" t="s">
        <v>17</v>
      </c>
      <c r="L801" s="4">
        <v>31</v>
      </c>
    </row>
    <row r="802" spans="2:12" ht="30" customHeight="1" x14ac:dyDescent="0.25">
      <c r="B802" s="2" t="s">
        <v>11</v>
      </c>
      <c r="C802" s="2" t="s">
        <v>12</v>
      </c>
      <c r="D802" s="2" t="s">
        <v>2241</v>
      </c>
      <c r="E802" s="2" t="s">
        <v>2242</v>
      </c>
      <c r="F802" s="2" t="s">
        <v>52</v>
      </c>
      <c r="G802" s="2" t="s">
        <v>73</v>
      </c>
      <c r="H802" s="2" t="s">
        <v>2245</v>
      </c>
      <c r="I802" s="2" t="s">
        <v>2246</v>
      </c>
      <c r="J802" s="3">
        <v>31.05263157894737</v>
      </c>
      <c r="K802" s="4" t="s">
        <v>17</v>
      </c>
      <c r="L802" s="4">
        <v>107</v>
      </c>
    </row>
    <row r="803" spans="2:12" ht="30" customHeight="1" x14ac:dyDescent="0.25">
      <c r="B803" s="2" t="s">
        <v>11</v>
      </c>
      <c r="C803" s="2" t="s">
        <v>12</v>
      </c>
      <c r="D803" s="2" t="s">
        <v>2241</v>
      </c>
      <c r="E803" s="2" t="s">
        <v>2242</v>
      </c>
      <c r="F803" s="2" t="s">
        <v>52</v>
      </c>
      <c r="G803" s="2" t="s">
        <v>74</v>
      </c>
      <c r="H803" s="2" t="s">
        <v>2247</v>
      </c>
      <c r="I803" s="2" t="s">
        <v>2248</v>
      </c>
      <c r="J803" s="3">
        <v>31.05263157894737</v>
      </c>
      <c r="K803" s="4" t="s">
        <v>17</v>
      </c>
      <c r="L803" s="4">
        <v>329</v>
      </c>
    </row>
    <row r="804" spans="2:12" ht="30" customHeight="1" x14ac:dyDescent="0.25">
      <c r="B804" s="2" t="s">
        <v>11</v>
      </c>
      <c r="C804" s="2" t="s">
        <v>12</v>
      </c>
      <c r="D804" s="2" t="s">
        <v>2241</v>
      </c>
      <c r="E804" s="2" t="s">
        <v>2242</v>
      </c>
      <c r="F804" s="2" t="s">
        <v>52</v>
      </c>
      <c r="G804" s="2" t="s">
        <v>77</v>
      </c>
      <c r="H804" s="2" t="s">
        <v>2249</v>
      </c>
      <c r="I804" s="2" t="s">
        <v>2250</v>
      </c>
      <c r="J804" s="3">
        <v>31.05263157894737</v>
      </c>
      <c r="K804" s="4" t="s">
        <v>17</v>
      </c>
      <c r="L804" s="4">
        <v>102</v>
      </c>
    </row>
    <row r="805" spans="2:12" ht="30" customHeight="1" x14ac:dyDescent="0.25">
      <c r="B805" s="2" t="s">
        <v>11</v>
      </c>
      <c r="C805" s="2" t="s">
        <v>12</v>
      </c>
      <c r="D805" s="2" t="s">
        <v>2251</v>
      </c>
      <c r="E805" s="2" t="s">
        <v>2252</v>
      </c>
      <c r="F805" s="2" t="s">
        <v>52</v>
      </c>
      <c r="G805" s="2" t="s">
        <v>72</v>
      </c>
      <c r="H805" s="2" t="s">
        <v>2253</v>
      </c>
      <c r="I805" s="2" t="s">
        <v>2254</v>
      </c>
      <c r="J805" s="3">
        <v>31.05263157894737</v>
      </c>
      <c r="K805" s="4" t="s">
        <v>17</v>
      </c>
      <c r="L805" s="4">
        <v>32</v>
      </c>
    </row>
    <row r="806" spans="2:12" ht="30" customHeight="1" x14ac:dyDescent="0.25">
      <c r="B806" s="2" t="s">
        <v>11</v>
      </c>
      <c r="C806" s="2" t="s">
        <v>12</v>
      </c>
      <c r="D806" s="2" t="s">
        <v>2251</v>
      </c>
      <c r="E806" s="2" t="s">
        <v>2252</v>
      </c>
      <c r="F806" s="2" t="s">
        <v>52</v>
      </c>
      <c r="G806" s="2" t="s">
        <v>73</v>
      </c>
      <c r="H806" s="2" t="s">
        <v>2255</v>
      </c>
      <c r="I806" s="2" t="s">
        <v>2256</v>
      </c>
      <c r="J806" s="3">
        <v>31.05263157894737</v>
      </c>
      <c r="K806" s="4" t="s">
        <v>17</v>
      </c>
      <c r="L806" s="4">
        <v>208</v>
      </c>
    </row>
    <row r="807" spans="2:12" ht="30" customHeight="1" x14ac:dyDescent="0.25">
      <c r="B807" s="2" t="s">
        <v>11</v>
      </c>
      <c r="C807" s="2" t="s">
        <v>12</v>
      </c>
      <c r="D807" s="2" t="s">
        <v>2251</v>
      </c>
      <c r="E807" s="2" t="s">
        <v>2252</v>
      </c>
      <c r="F807" s="2" t="s">
        <v>52</v>
      </c>
      <c r="G807" s="2" t="s">
        <v>74</v>
      </c>
      <c r="H807" s="2" t="s">
        <v>2257</v>
      </c>
      <c r="I807" s="2" t="s">
        <v>2258</v>
      </c>
      <c r="J807" s="3">
        <v>31.05263157894737</v>
      </c>
      <c r="K807" s="4" t="s">
        <v>17</v>
      </c>
      <c r="L807" s="4">
        <v>256</v>
      </c>
    </row>
    <row r="808" spans="2:12" ht="30" customHeight="1" x14ac:dyDescent="0.25">
      <c r="B808" s="2" t="s">
        <v>11</v>
      </c>
      <c r="C808" s="2" t="s">
        <v>12</v>
      </c>
      <c r="D808" s="2" t="s">
        <v>2251</v>
      </c>
      <c r="E808" s="2" t="s">
        <v>2252</v>
      </c>
      <c r="F808" s="2" t="s">
        <v>52</v>
      </c>
      <c r="G808" s="2" t="s">
        <v>77</v>
      </c>
      <c r="H808" s="2" t="s">
        <v>2259</v>
      </c>
      <c r="I808" s="2" t="s">
        <v>2260</v>
      </c>
      <c r="J808" s="3">
        <v>31.05263157894737</v>
      </c>
      <c r="K808" s="4" t="s">
        <v>17</v>
      </c>
      <c r="L808" s="4">
        <v>93</v>
      </c>
    </row>
    <row r="809" spans="2:12" ht="30" customHeight="1" x14ac:dyDescent="0.25">
      <c r="B809" s="2" t="s">
        <v>11</v>
      </c>
      <c r="C809" s="2" t="s">
        <v>12</v>
      </c>
      <c r="D809" s="2" t="s">
        <v>2251</v>
      </c>
      <c r="E809" s="2" t="s">
        <v>2252</v>
      </c>
      <c r="F809" s="2" t="s">
        <v>52</v>
      </c>
      <c r="G809" s="2" t="s">
        <v>83</v>
      </c>
      <c r="H809" s="2" t="s">
        <v>2261</v>
      </c>
      <c r="I809" s="2" t="s">
        <v>2262</v>
      </c>
      <c r="J809" s="3">
        <v>31.05263157894737</v>
      </c>
      <c r="K809" s="4" t="s">
        <v>17</v>
      </c>
      <c r="L809" s="4">
        <v>23</v>
      </c>
    </row>
    <row r="810" spans="2:12" ht="30" customHeight="1" x14ac:dyDescent="0.25">
      <c r="B810" s="2" t="s">
        <v>11</v>
      </c>
      <c r="C810" s="2" t="s">
        <v>62</v>
      </c>
      <c r="D810" s="2" t="s">
        <v>2263</v>
      </c>
      <c r="E810" s="2" t="s">
        <v>2264</v>
      </c>
      <c r="F810" s="2" t="s">
        <v>52</v>
      </c>
      <c r="G810" s="2" t="s">
        <v>71</v>
      </c>
      <c r="H810" s="2" t="s">
        <v>2265</v>
      </c>
      <c r="I810" s="2" t="s">
        <v>2266</v>
      </c>
      <c r="J810" s="3">
        <v>28.421052631578949</v>
      </c>
      <c r="K810" s="4" t="s">
        <v>2267</v>
      </c>
      <c r="L810" s="4">
        <v>1</v>
      </c>
    </row>
    <row r="811" spans="2:12" ht="30" customHeight="1" x14ac:dyDescent="0.25">
      <c r="B811" s="2" t="s">
        <v>11</v>
      </c>
      <c r="C811" s="2" t="s">
        <v>12</v>
      </c>
      <c r="D811" s="2" t="s">
        <v>2268</v>
      </c>
      <c r="E811" s="2" t="s">
        <v>2269</v>
      </c>
      <c r="F811" s="2" t="s">
        <v>52</v>
      </c>
      <c r="G811" s="2" t="s">
        <v>83</v>
      </c>
      <c r="H811" s="2" t="s">
        <v>2270</v>
      </c>
      <c r="I811" s="2" t="s">
        <v>2271</v>
      </c>
      <c r="J811" s="3">
        <v>26.315789473684212</v>
      </c>
      <c r="K811" s="4" t="s">
        <v>59</v>
      </c>
      <c r="L811" s="4">
        <v>2</v>
      </c>
    </row>
    <row r="812" spans="2:12" ht="30" customHeight="1" x14ac:dyDescent="0.25">
      <c r="B812" s="2" t="s">
        <v>11</v>
      </c>
      <c r="C812" s="2" t="s">
        <v>12</v>
      </c>
      <c r="D812" s="2" t="s">
        <v>2272</v>
      </c>
      <c r="E812" s="2" t="s">
        <v>2273</v>
      </c>
      <c r="F812" s="2" t="s">
        <v>52</v>
      </c>
      <c r="G812" s="2" t="s">
        <v>71</v>
      </c>
      <c r="H812" s="2" t="s">
        <v>2274</v>
      </c>
      <c r="I812" s="2" t="s">
        <v>2275</v>
      </c>
      <c r="J812" s="3">
        <v>34.210526315789473</v>
      </c>
      <c r="K812" s="4" t="s">
        <v>122</v>
      </c>
      <c r="L812" s="4">
        <v>33</v>
      </c>
    </row>
    <row r="813" spans="2:12" ht="30" customHeight="1" x14ac:dyDescent="0.25">
      <c r="B813" s="2" t="s">
        <v>11</v>
      </c>
      <c r="C813" s="2" t="s">
        <v>12</v>
      </c>
      <c r="D813" s="2" t="s">
        <v>2272</v>
      </c>
      <c r="E813" s="2" t="s">
        <v>2273</v>
      </c>
      <c r="F813" s="2" t="s">
        <v>52</v>
      </c>
      <c r="G813" s="2" t="s">
        <v>72</v>
      </c>
      <c r="H813" s="2" t="s">
        <v>2276</v>
      </c>
      <c r="I813" s="2" t="s">
        <v>2277</v>
      </c>
      <c r="J813" s="3">
        <v>34.210526315789473</v>
      </c>
      <c r="K813" s="4" t="s">
        <v>122</v>
      </c>
      <c r="L813" s="4">
        <v>98</v>
      </c>
    </row>
    <row r="814" spans="2:12" ht="30" customHeight="1" x14ac:dyDescent="0.25">
      <c r="B814" s="2" t="s">
        <v>11</v>
      </c>
      <c r="C814" s="2" t="s">
        <v>12</v>
      </c>
      <c r="D814" s="2" t="s">
        <v>2272</v>
      </c>
      <c r="E814" s="2" t="s">
        <v>2273</v>
      </c>
      <c r="F814" s="2" t="s">
        <v>52</v>
      </c>
      <c r="G814" s="2" t="s">
        <v>73</v>
      </c>
      <c r="H814" s="2" t="s">
        <v>2278</v>
      </c>
      <c r="I814" s="2" t="s">
        <v>2279</v>
      </c>
      <c r="J814" s="3">
        <v>34.210526315789473</v>
      </c>
      <c r="K814" s="4" t="s">
        <v>122</v>
      </c>
      <c r="L814" s="4">
        <v>260</v>
      </c>
    </row>
    <row r="815" spans="2:12" ht="30" customHeight="1" x14ac:dyDescent="0.25">
      <c r="B815" s="2" t="s">
        <v>11</v>
      </c>
      <c r="C815" s="2" t="s">
        <v>12</v>
      </c>
      <c r="D815" s="2" t="s">
        <v>2272</v>
      </c>
      <c r="E815" s="2" t="s">
        <v>2273</v>
      </c>
      <c r="F815" s="2" t="s">
        <v>52</v>
      </c>
      <c r="G815" s="2" t="s">
        <v>74</v>
      </c>
      <c r="H815" s="2" t="s">
        <v>2280</v>
      </c>
      <c r="I815" s="2" t="s">
        <v>2281</v>
      </c>
      <c r="J815" s="3">
        <v>34.210526315789473</v>
      </c>
      <c r="K815" s="4" t="s">
        <v>122</v>
      </c>
      <c r="L815" s="4">
        <v>519</v>
      </c>
    </row>
    <row r="816" spans="2:12" ht="30" customHeight="1" x14ac:dyDescent="0.25">
      <c r="B816" s="2" t="s">
        <v>11</v>
      </c>
      <c r="C816" s="2" t="s">
        <v>12</v>
      </c>
      <c r="D816" s="2" t="s">
        <v>2272</v>
      </c>
      <c r="E816" s="2" t="s">
        <v>2273</v>
      </c>
      <c r="F816" s="2" t="s">
        <v>52</v>
      </c>
      <c r="G816" s="2" t="s">
        <v>77</v>
      </c>
      <c r="H816" s="2" t="s">
        <v>2282</v>
      </c>
      <c r="I816" s="2" t="s">
        <v>2283</v>
      </c>
      <c r="J816" s="3">
        <v>34.210526315789473</v>
      </c>
      <c r="K816" s="4" t="s">
        <v>122</v>
      </c>
      <c r="L816" s="4">
        <v>283</v>
      </c>
    </row>
    <row r="817" spans="2:12" ht="30" customHeight="1" x14ac:dyDescent="0.25">
      <c r="B817" s="2" t="s">
        <v>11</v>
      </c>
      <c r="C817" s="2" t="s">
        <v>12</v>
      </c>
      <c r="D817" s="2" t="s">
        <v>2272</v>
      </c>
      <c r="E817" s="2" t="s">
        <v>2273</v>
      </c>
      <c r="F817" s="2" t="s">
        <v>52</v>
      </c>
      <c r="G817" s="2" t="s">
        <v>83</v>
      </c>
      <c r="H817" s="2" t="s">
        <v>2284</v>
      </c>
      <c r="I817" s="2" t="s">
        <v>2285</v>
      </c>
      <c r="J817" s="3">
        <v>34.210526315789473</v>
      </c>
      <c r="K817" s="4" t="s">
        <v>122</v>
      </c>
      <c r="L817" s="4">
        <v>126</v>
      </c>
    </row>
    <row r="818" spans="2:12" ht="30" customHeight="1" x14ac:dyDescent="0.25">
      <c r="B818" s="2" t="s">
        <v>11</v>
      </c>
      <c r="C818" s="2" t="s">
        <v>12</v>
      </c>
      <c r="D818" s="2" t="s">
        <v>2286</v>
      </c>
      <c r="E818" s="2" t="s">
        <v>2287</v>
      </c>
      <c r="F818" s="2" t="s">
        <v>52</v>
      </c>
      <c r="G818" s="2" t="s">
        <v>73</v>
      </c>
      <c r="H818" s="2" t="s">
        <v>2288</v>
      </c>
      <c r="I818" s="2" t="s">
        <v>2289</v>
      </c>
      <c r="J818" s="3">
        <v>34.210526315789473</v>
      </c>
      <c r="K818" s="4" t="s">
        <v>122</v>
      </c>
      <c r="L818" s="4">
        <v>605</v>
      </c>
    </row>
    <row r="819" spans="2:12" ht="30" customHeight="1" x14ac:dyDescent="0.25">
      <c r="B819" s="2" t="s">
        <v>11</v>
      </c>
      <c r="C819" s="2" t="s">
        <v>12</v>
      </c>
      <c r="D819" s="2" t="s">
        <v>2286</v>
      </c>
      <c r="E819" s="2" t="s">
        <v>2287</v>
      </c>
      <c r="F819" s="2" t="s">
        <v>52</v>
      </c>
      <c r="G819" s="2" t="s">
        <v>74</v>
      </c>
      <c r="H819" s="2" t="s">
        <v>2290</v>
      </c>
      <c r="I819" s="2" t="s">
        <v>2291</v>
      </c>
      <c r="J819" s="3">
        <v>34.210526315789473</v>
      </c>
      <c r="K819" s="4" t="s">
        <v>122</v>
      </c>
      <c r="L819" s="4">
        <v>739</v>
      </c>
    </row>
    <row r="820" spans="2:12" ht="30" customHeight="1" x14ac:dyDescent="0.25">
      <c r="B820" s="2" t="s">
        <v>11</v>
      </c>
      <c r="C820" s="2" t="s">
        <v>12</v>
      </c>
      <c r="D820" s="2" t="s">
        <v>2286</v>
      </c>
      <c r="E820" s="2" t="s">
        <v>2287</v>
      </c>
      <c r="F820" s="2" t="s">
        <v>52</v>
      </c>
      <c r="G820" s="2" t="s">
        <v>77</v>
      </c>
      <c r="H820" s="2" t="s">
        <v>2292</v>
      </c>
      <c r="I820" s="2" t="s">
        <v>2293</v>
      </c>
      <c r="J820" s="3">
        <v>34.210526315789473</v>
      </c>
      <c r="K820" s="4" t="s">
        <v>122</v>
      </c>
      <c r="L820" s="4">
        <v>919</v>
      </c>
    </row>
    <row r="821" spans="2:12" ht="30" customHeight="1" x14ac:dyDescent="0.25">
      <c r="B821" s="2" t="s">
        <v>11</v>
      </c>
      <c r="C821" s="2" t="s">
        <v>12</v>
      </c>
      <c r="D821" s="2" t="s">
        <v>2286</v>
      </c>
      <c r="E821" s="2" t="s">
        <v>2287</v>
      </c>
      <c r="F821" s="2" t="s">
        <v>52</v>
      </c>
      <c r="G821" s="2" t="s">
        <v>83</v>
      </c>
      <c r="H821" s="2" t="s">
        <v>2294</v>
      </c>
      <c r="I821" s="2" t="s">
        <v>2295</v>
      </c>
      <c r="J821" s="3">
        <v>34.210526315789473</v>
      </c>
      <c r="K821" s="4" t="s">
        <v>122</v>
      </c>
      <c r="L821" s="4">
        <v>413</v>
      </c>
    </row>
    <row r="822" spans="2:12" ht="30" customHeight="1" x14ac:dyDescent="0.25">
      <c r="B822" s="2" t="s">
        <v>11</v>
      </c>
      <c r="C822" s="2" t="s">
        <v>62</v>
      </c>
      <c r="D822" s="2" t="s">
        <v>2296</v>
      </c>
      <c r="E822" s="2" t="s">
        <v>2297</v>
      </c>
      <c r="F822" s="2" t="s">
        <v>52</v>
      </c>
      <c r="G822" s="2" t="s">
        <v>83</v>
      </c>
      <c r="H822" s="2" t="s">
        <v>2300</v>
      </c>
      <c r="I822" s="2" t="s">
        <v>2301</v>
      </c>
      <c r="J822" s="3">
        <v>12.631578947368421</v>
      </c>
      <c r="K822" s="4" t="s">
        <v>2299</v>
      </c>
      <c r="L822" s="4">
        <v>1</v>
      </c>
    </row>
    <row r="823" spans="2:12" ht="30" customHeight="1" x14ac:dyDescent="0.25">
      <c r="B823" s="2" t="s">
        <v>11</v>
      </c>
      <c r="C823" s="2" t="s">
        <v>62</v>
      </c>
      <c r="D823" s="2" t="s">
        <v>2302</v>
      </c>
      <c r="E823" s="2" t="s">
        <v>2303</v>
      </c>
      <c r="F823" s="2" t="s">
        <v>52</v>
      </c>
      <c r="G823" s="2" t="s">
        <v>71</v>
      </c>
      <c r="H823" s="2" t="s">
        <v>2304</v>
      </c>
      <c r="I823" s="2" t="s">
        <v>2305</v>
      </c>
      <c r="J823" s="3">
        <v>32.631578947368425</v>
      </c>
      <c r="K823" s="4" t="s">
        <v>67</v>
      </c>
      <c r="L823" s="4">
        <v>1</v>
      </c>
    </row>
    <row r="824" spans="2:12" ht="30" customHeight="1" x14ac:dyDescent="0.25">
      <c r="B824" s="2" t="s">
        <v>11</v>
      </c>
      <c r="C824" s="2" t="s">
        <v>62</v>
      </c>
      <c r="D824" s="2" t="s">
        <v>2306</v>
      </c>
      <c r="E824" s="2" t="s">
        <v>2307</v>
      </c>
      <c r="F824" s="2" t="s">
        <v>52</v>
      </c>
      <c r="G824" s="2" t="s">
        <v>83</v>
      </c>
      <c r="H824" s="2" t="s">
        <v>2308</v>
      </c>
      <c r="I824" s="2" t="s">
        <v>2309</v>
      </c>
      <c r="J824" s="3">
        <v>28.421052631578949</v>
      </c>
      <c r="K824" s="4" t="s">
        <v>2267</v>
      </c>
      <c r="L824" s="4">
        <v>1</v>
      </c>
    </row>
    <row r="825" spans="2:12" ht="30" customHeight="1" x14ac:dyDescent="0.25">
      <c r="B825" s="2" t="s">
        <v>11</v>
      </c>
      <c r="C825" s="2" t="s">
        <v>62</v>
      </c>
      <c r="D825" s="2" t="s">
        <v>2310</v>
      </c>
      <c r="E825" s="2" t="s">
        <v>2311</v>
      </c>
      <c r="F825" s="2" t="s">
        <v>52</v>
      </c>
      <c r="G825" s="2" t="s">
        <v>71</v>
      </c>
      <c r="H825" s="2" t="s">
        <v>2312</v>
      </c>
      <c r="I825" s="2" t="s">
        <v>2313</v>
      </c>
      <c r="J825" s="3">
        <v>23.157894736842106</v>
      </c>
      <c r="K825" s="4" t="s">
        <v>59</v>
      </c>
      <c r="L825" s="4">
        <v>169</v>
      </c>
    </row>
    <row r="826" spans="2:12" ht="30" customHeight="1" x14ac:dyDescent="0.25">
      <c r="B826" s="2" t="s">
        <v>11</v>
      </c>
      <c r="C826" s="2" t="s">
        <v>62</v>
      </c>
      <c r="D826" s="2" t="s">
        <v>2310</v>
      </c>
      <c r="E826" s="2" t="s">
        <v>2311</v>
      </c>
      <c r="F826" s="2" t="s">
        <v>52</v>
      </c>
      <c r="G826" s="2" t="s">
        <v>74</v>
      </c>
      <c r="H826" s="2" t="s">
        <v>2314</v>
      </c>
      <c r="I826" s="2" t="s">
        <v>2315</v>
      </c>
      <c r="J826" s="3">
        <v>23.157894736842106</v>
      </c>
      <c r="K826" s="4" t="s">
        <v>59</v>
      </c>
      <c r="L826" s="4">
        <v>1</v>
      </c>
    </row>
    <row r="827" spans="2:12" ht="30" customHeight="1" x14ac:dyDescent="0.25">
      <c r="B827" s="2" t="s">
        <v>11</v>
      </c>
      <c r="C827" s="2" t="s">
        <v>62</v>
      </c>
      <c r="D827" s="2" t="s">
        <v>2310</v>
      </c>
      <c r="E827" s="2" t="s">
        <v>2311</v>
      </c>
      <c r="F827" s="2" t="s">
        <v>52</v>
      </c>
      <c r="G827" s="2" t="s">
        <v>77</v>
      </c>
      <c r="H827" s="2" t="s">
        <v>2316</v>
      </c>
      <c r="I827" s="2" t="s">
        <v>2317</v>
      </c>
      <c r="J827" s="3">
        <v>23.157894736842106</v>
      </c>
      <c r="K827" s="4" t="s">
        <v>59</v>
      </c>
      <c r="L827" s="4">
        <v>131</v>
      </c>
    </row>
    <row r="828" spans="2:12" ht="30" customHeight="1" x14ac:dyDescent="0.25">
      <c r="B828" s="2" t="s">
        <v>11</v>
      </c>
      <c r="C828" s="2" t="s">
        <v>62</v>
      </c>
      <c r="D828" s="2" t="s">
        <v>2318</v>
      </c>
      <c r="E828" s="2" t="s">
        <v>2319</v>
      </c>
      <c r="F828" s="2" t="s">
        <v>52</v>
      </c>
      <c r="G828" s="2" t="s">
        <v>71</v>
      </c>
      <c r="H828" s="2" t="s">
        <v>2320</v>
      </c>
      <c r="I828" s="2" t="s">
        <v>2321</v>
      </c>
      <c r="J828" s="3">
        <v>25.789473684210527</v>
      </c>
      <c r="K828" s="4" t="s">
        <v>59</v>
      </c>
      <c r="L828" s="4">
        <v>10</v>
      </c>
    </row>
    <row r="829" spans="2:12" ht="30" customHeight="1" x14ac:dyDescent="0.25">
      <c r="B829" s="2" t="s">
        <v>11</v>
      </c>
      <c r="C829" s="2" t="s">
        <v>62</v>
      </c>
      <c r="D829" s="2" t="s">
        <v>2318</v>
      </c>
      <c r="E829" s="2" t="s">
        <v>2319</v>
      </c>
      <c r="F829" s="2" t="s">
        <v>52</v>
      </c>
      <c r="G829" s="2" t="s">
        <v>72</v>
      </c>
      <c r="H829" s="2" t="s">
        <v>2322</v>
      </c>
      <c r="I829" s="2" t="s">
        <v>2323</v>
      </c>
      <c r="J829" s="3">
        <v>25.789473684210527</v>
      </c>
      <c r="K829" s="4" t="s">
        <v>59</v>
      </c>
      <c r="L829" s="4">
        <v>22</v>
      </c>
    </row>
    <row r="830" spans="2:12" ht="30" customHeight="1" x14ac:dyDescent="0.25">
      <c r="B830" s="2" t="s">
        <v>11</v>
      </c>
      <c r="C830" s="2" t="s">
        <v>62</v>
      </c>
      <c r="D830" s="2" t="s">
        <v>2318</v>
      </c>
      <c r="E830" s="2" t="s">
        <v>2319</v>
      </c>
      <c r="F830" s="2" t="s">
        <v>52</v>
      </c>
      <c r="G830" s="2" t="s">
        <v>73</v>
      </c>
      <c r="H830" s="2" t="s">
        <v>2324</v>
      </c>
      <c r="I830" s="2" t="s">
        <v>2325</v>
      </c>
      <c r="J830" s="3">
        <v>25.789473684210527</v>
      </c>
      <c r="K830" s="4" t="s">
        <v>59</v>
      </c>
      <c r="L830" s="4">
        <v>29</v>
      </c>
    </row>
    <row r="831" spans="2:12" ht="30" customHeight="1" x14ac:dyDescent="0.25">
      <c r="B831" s="2" t="s">
        <v>11</v>
      </c>
      <c r="C831" s="2" t="s">
        <v>62</v>
      </c>
      <c r="D831" s="2" t="s">
        <v>2318</v>
      </c>
      <c r="E831" s="2" t="s">
        <v>2319</v>
      </c>
      <c r="F831" s="2" t="s">
        <v>52</v>
      </c>
      <c r="G831" s="2" t="s">
        <v>74</v>
      </c>
      <c r="H831" s="2" t="s">
        <v>2326</v>
      </c>
      <c r="I831" s="2" t="s">
        <v>2327</v>
      </c>
      <c r="J831" s="3">
        <v>25.789473684210527</v>
      </c>
      <c r="K831" s="4" t="s">
        <v>59</v>
      </c>
      <c r="L831" s="4">
        <v>20</v>
      </c>
    </row>
    <row r="832" spans="2:12" ht="30" customHeight="1" x14ac:dyDescent="0.25">
      <c r="B832" s="2" t="s">
        <v>11</v>
      </c>
      <c r="C832" s="2" t="s">
        <v>62</v>
      </c>
      <c r="D832" s="2" t="s">
        <v>2318</v>
      </c>
      <c r="E832" s="2" t="s">
        <v>2319</v>
      </c>
      <c r="F832" s="2" t="s">
        <v>52</v>
      </c>
      <c r="G832" s="2" t="s">
        <v>77</v>
      </c>
      <c r="H832" s="2" t="s">
        <v>2328</v>
      </c>
      <c r="I832" s="2" t="s">
        <v>2329</v>
      </c>
      <c r="J832" s="3">
        <v>25.789473684210527</v>
      </c>
      <c r="K832" s="4" t="s">
        <v>59</v>
      </c>
      <c r="L832" s="4">
        <v>15</v>
      </c>
    </row>
    <row r="833" spans="2:12" ht="30" customHeight="1" x14ac:dyDescent="0.25">
      <c r="B833" s="2" t="s">
        <v>11</v>
      </c>
      <c r="C833" s="2" t="s">
        <v>12</v>
      </c>
      <c r="D833" s="2" t="s">
        <v>2330</v>
      </c>
      <c r="E833" s="2" t="s">
        <v>2331</v>
      </c>
      <c r="F833" s="2" t="s">
        <v>52</v>
      </c>
      <c r="G833" s="2" t="s">
        <v>388</v>
      </c>
      <c r="H833" s="2" t="s">
        <v>2332</v>
      </c>
      <c r="I833" s="2" t="s">
        <v>2333</v>
      </c>
      <c r="J833" s="3">
        <v>23.684210526315791</v>
      </c>
      <c r="K833" s="4" t="s">
        <v>311</v>
      </c>
      <c r="L833" s="4">
        <v>241</v>
      </c>
    </row>
    <row r="834" spans="2:12" ht="30" customHeight="1" x14ac:dyDescent="0.25">
      <c r="B834" s="2" t="s">
        <v>11</v>
      </c>
      <c r="C834" s="2" t="s">
        <v>62</v>
      </c>
      <c r="D834" s="2" t="s">
        <v>2334</v>
      </c>
      <c r="E834" s="2" t="s">
        <v>2335</v>
      </c>
      <c r="F834" s="2" t="s">
        <v>52</v>
      </c>
      <c r="G834" s="2" t="s">
        <v>73</v>
      </c>
      <c r="H834" s="2" t="s">
        <v>2336</v>
      </c>
      <c r="I834" s="2" t="s">
        <v>2337</v>
      </c>
      <c r="J834" s="3">
        <v>47.368421052631582</v>
      </c>
      <c r="K834" s="4" t="s">
        <v>616</v>
      </c>
      <c r="L834" s="4">
        <v>2</v>
      </c>
    </row>
    <row r="835" spans="2:12" ht="30" customHeight="1" x14ac:dyDescent="0.25">
      <c r="B835" s="2" t="s">
        <v>11</v>
      </c>
      <c r="C835" s="2" t="s">
        <v>62</v>
      </c>
      <c r="D835" s="2" t="s">
        <v>2334</v>
      </c>
      <c r="E835" s="2" t="s">
        <v>2335</v>
      </c>
      <c r="F835" s="2" t="s">
        <v>52</v>
      </c>
      <c r="G835" s="2" t="s">
        <v>74</v>
      </c>
      <c r="H835" s="2" t="s">
        <v>2338</v>
      </c>
      <c r="I835" s="2" t="s">
        <v>2339</v>
      </c>
      <c r="J835" s="3">
        <v>47.368421052631582</v>
      </c>
      <c r="K835" s="4" t="s">
        <v>616</v>
      </c>
      <c r="L835" s="4">
        <v>2</v>
      </c>
    </row>
    <row r="836" spans="2:12" ht="30" customHeight="1" x14ac:dyDescent="0.25">
      <c r="B836" s="2" t="s">
        <v>11</v>
      </c>
      <c r="C836" s="2" t="s">
        <v>62</v>
      </c>
      <c r="D836" s="2" t="s">
        <v>2334</v>
      </c>
      <c r="E836" s="2" t="s">
        <v>2335</v>
      </c>
      <c r="F836" s="2" t="s">
        <v>52</v>
      </c>
      <c r="G836" s="2" t="s">
        <v>77</v>
      </c>
      <c r="H836" s="2" t="s">
        <v>2340</v>
      </c>
      <c r="I836" s="2" t="s">
        <v>2341</v>
      </c>
      <c r="J836" s="3">
        <v>47.368421052631582</v>
      </c>
      <c r="K836" s="4" t="s">
        <v>616</v>
      </c>
      <c r="L836" s="4">
        <v>1</v>
      </c>
    </row>
    <row r="837" spans="2:12" ht="30" customHeight="1" x14ac:dyDescent="0.25">
      <c r="B837" s="2" t="s">
        <v>11</v>
      </c>
      <c r="C837" s="2" t="s">
        <v>62</v>
      </c>
      <c r="D837" s="2" t="s">
        <v>2334</v>
      </c>
      <c r="E837" s="2" t="s">
        <v>2335</v>
      </c>
      <c r="F837" s="2" t="s">
        <v>52</v>
      </c>
      <c r="G837" s="2" t="s">
        <v>83</v>
      </c>
      <c r="H837" s="2" t="s">
        <v>2342</v>
      </c>
      <c r="I837" s="2" t="s">
        <v>2343</v>
      </c>
      <c r="J837" s="3">
        <v>47.368421052631582</v>
      </c>
      <c r="K837" s="4" t="s">
        <v>616</v>
      </c>
      <c r="L837" s="4">
        <v>1</v>
      </c>
    </row>
    <row r="838" spans="2:12" ht="30" customHeight="1" x14ac:dyDescent="0.25">
      <c r="B838" s="2" t="s">
        <v>11</v>
      </c>
      <c r="C838" s="2" t="s">
        <v>12</v>
      </c>
      <c r="D838" s="2" t="s">
        <v>2344</v>
      </c>
      <c r="E838" s="2" t="s">
        <v>2345</v>
      </c>
      <c r="F838" s="2" t="s">
        <v>21</v>
      </c>
      <c r="G838" s="2" t="s">
        <v>21</v>
      </c>
      <c r="H838" s="2" t="s">
        <v>2346</v>
      </c>
      <c r="I838" s="2" t="s">
        <v>2347</v>
      </c>
      <c r="J838" s="3">
        <v>62.631578947368425</v>
      </c>
      <c r="K838" s="4" t="s">
        <v>306</v>
      </c>
      <c r="L838" s="4">
        <v>19</v>
      </c>
    </row>
    <row r="839" spans="2:12" ht="30" customHeight="1" x14ac:dyDescent="0.25">
      <c r="B839" s="2" t="s">
        <v>11</v>
      </c>
      <c r="C839" s="2" t="s">
        <v>12</v>
      </c>
      <c r="D839" s="2" t="s">
        <v>2344</v>
      </c>
      <c r="E839" s="2" t="s">
        <v>2345</v>
      </c>
      <c r="F839" s="2" t="s">
        <v>21</v>
      </c>
      <c r="G839" s="2" t="s">
        <v>24</v>
      </c>
      <c r="H839" s="2" t="s">
        <v>2348</v>
      </c>
      <c r="I839" s="2" t="s">
        <v>2349</v>
      </c>
      <c r="J839" s="3">
        <v>62.631578947368425</v>
      </c>
      <c r="K839" s="4" t="s">
        <v>306</v>
      </c>
      <c r="L839" s="4">
        <v>131</v>
      </c>
    </row>
    <row r="840" spans="2:12" ht="30" customHeight="1" x14ac:dyDescent="0.25">
      <c r="B840" s="2" t="s">
        <v>11</v>
      </c>
      <c r="C840" s="2" t="s">
        <v>12</v>
      </c>
      <c r="D840" s="2" t="s">
        <v>2344</v>
      </c>
      <c r="E840" s="2" t="s">
        <v>2345</v>
      </c>
      <c r="F840" s="2" t="s">
        <v>21</v>
      </c>
      <c r="G840" s="2" t="s">
        <v>25</v>
      </c>
      <c r="H840" s="2" t="s">
        <v>2350</v>
      </c>
      <c r="I840" s="2" t="s">
        <v>2351</v>
      </c>
      <c r="J840" s="3">
        <v>62.631578947368425</v>
      </c>
      <c r="K840" s="4" t="s">
        <v>306</v>
      </c>
      <c r="L840" s="4">
        <v>135</v>
      </c>
    </row>
    <row r="841" spans="2:12" ht="30" customHeight="1" x14ac:dyDescent="0.25">
      <c r="B841" s="2" t="s">
        <v>11</v>
      </c>
      <c r="C841" s="2" t="s">
        <v>12</v>
      </c>
      <c r="D841" s="2" t="s">
        <v>2344</v>
      </c>
      <c r="E841" s="2" t="s">
        <v>2345</v>
      </c>
      <c r="F841" s="2" t="s">
        <v>21</v>
      </c>
      <c r="G841" s="2" t="s">
        <v>27</v>
      </c>
      <c r="H841" s="2" t="s">
        <v>2352</v>
      </c>
      <c r="I841" s="2" t="s">
        <v>2353</v>
      </c>
      <c r="J841" s="3">
        <v>62.631578947368425</v>
      </c>
      <c r="K841" s="4" t="s">
        <v>306</v>
      </c>
      <c r="L841" s="4">
        <v>84</v>
      </c>
    </row>
    <row r="842" spans="2:12" ht="30" customHeight="1" x14ac:dyDescent="0.25">
      <c r="B842" s="2" t="s">
        <v>11</v>
      </c>
      <c r="C842" s="2" t="s">
        <v>12</v>
      </c>
      <c r="D842" s="2" t="s">
        <v>2344</v>
      </c>
      <c r="E842" s="2" t="s">
        <v>2345</v>
      </c>
      <c r="F842" s="2" t="s">
        <v>21</v>
      </c>
      <c r="G842" s="2" t="s">
        <v>28</v>
      </c>
      <c r="H842" s="2" t="s">
        <v>2354</v>
      </c>
      <c r="I842" s="2" t="s">
        <v>2355</v>
      </c>
      <c r="J842" s="3">
        <v>62.631578947368425</v>
      </c>
      <c r="K842" s="4" t="s">
        <v>306</v>
      </c>
      <c r="L842" s="4">
        <v>57</v>
      </c>
    </row>
    <row r="843" spans="2:12" ht="30" customHeight="1" x14ac:dyDescent="0.25">
      <c r="B843" s="2" t="s">
        <v>11</v>
      </c>
      <c r="C843" s="2" t="s">
        <v>12</v>
      </c>
      <c r="D843" s="2" t="s">
        <v>2344</v>
      </c>
      <c r="E843" s="2" t="s">
        <v>2345</v>
      </c>
      <c r="F843" s="2" t="s">
        <v>21</v>
      </c>
      <c r="G843" s="2" t="s">
        <v>29</v>
      </c>
      <c r="H843" s="2" t="s">
        <v>2356</v>
      </c>
      <c r="I843" s="2" t="s">
        <v>2357</v>
      </c>
      <c r="J843" s="3">
        <v>62.631578947368425</v>
      </c>
      <c r="K843" s="4" t="s">
        <v>306</v>
      </c>
      <c r="L843" s="4">
        <v>28</v>
      </c>
    </row>
    <row r="844" spans="2:12" ht="30" customHeight="1" x14ac:dyDescent="0.25">
      <c r="B844" s="2" t="s">
        <v>11</v>
      </c>
      <c r="C844" s="2" t="s">
        <v>12</v>
      </c>
      <c r="D844" s="2" t="s">
        <v>2344</v>
      </c>
      <c r="E844" s="2" t="s">
        <v>2345</v>
      </c>
      <c r="F844" s="2" t="s">
        <v>24</v>
      </c>
      <c r="G844" s="2" t="s">
        <v>15</v>
      </c>
      <c r="H844" s="2" t="s">
        <v>2358</v>
      </c>
      <c r="I844" s="2" t="s">
        <v>2359</v>
      </c>
      <c r="J844" s="3">
        <v>62.631578947368425</v>
      </c>
      <c r="K844" s="4" t="s">
        <v>306</v>
      </c>
      <c r="L844" s="4">
        <v>44</v>
      </c>
    </row>
    <row r="845" spans="2:12" ht="30" customHeight="1" x14ac:dyDescent="0.25">
      <c r="B845" s="2" t="s">
        <v>11</v>
      </c>
      <c r="C845" s="2" t="s">
        <v>12</v>
      </c>
      <c r="D845" s="2" t="s">
        <v>2344</v>
      </c>
      <c r="E845" s="2" t="s">
        <v>2345</v>
      </c>
      <c r="F845" s="2" t="s">
        <v>24</v>
      </c>
      <c r="G845" s="2" t="s">
        <v>21</v>
      </c>
      <c r="H845" s="2" t="s">
        <v>2360</v>
      </c>
      <c r="I845" s="2" t="s">
        <v>2361</v>
      </c>
      <c r="J845" s="3">
        <v>62.631578947368425</v>
      </c>
      <c r="K845" s="4" t="s">
        <v>306</v>
      </c>
      <c r="L845" s="4">
        <v>179</v>
      </c>
    </row>
    <row r="846" spans="2:12" ht="30" customHeight="1" x14ac:dyDescent="0.25">
      <c r="B846" s="2" t="s">
        <v>11</v>
      </c>
      <c r="C846" s="2" t="s">
        <v>12</v>
      </c>
      <c r="D846" s="2" t="s">
        <v>2344</v>
      </c>
      <c r="E846" s="2" t="s">
        <v>2345</v>
      </c>
      <c r="F846" s="2" t="s">
        <v>24</v>
      </c>
      <c r="G846" s="2" t="s">
        <v>24</v>
      </c>
      <c r="H846" s="2" t="s">
        <v>2362</v>
      </c>
      <c r="I846" s="2" t="s">
        <v>2363</v>
      </c>
      <c r="J846" s="3">
        <v>62.631578947368425</v>
      </c>
      <c r="K846" s="4" t="s">
        <v>306</v>
      </c>
      <c r="L846" s="4">
        <v>477</v>
      </c>
    </row>
    <row r="847" spans="2:12" ht="30" customHeight="1" x14ac:dyDescent="0.25">
      <c r="B847" s="2" t="s">
        <v>11</v>
      </c>
      <c r="C847" s="2" t="s">
        <v>12</v>
      </c>
      <c r="D847" s="2" t="s">
        <v>2344</v>
      </c>
      <c r="E847" s="2" t="s">
        <v>2345</v>
      </c>
      <c r="F847" s="2" t="s">
        <v>24</v>
      </c>
      <c r="G847" s="2" t="s">
        <v>26</v>
      </c>
      <c r="H847" s="2" t="s">
        <v>2364</v>
      </c>
      <c r="I847" s="2" t="s">
        <v>2365</v>
      </c>
      <c r="J847" s="3">
        <v>62.631578947368425</v>
      </c>
      <c r="K847" s="4" t="s">
        <v>306</v>
      </c>
      <c r="L847" s="4">
        <v>27</v>
      </c>
    </row>
    <row r="848" spans="2:12" ht="30" customHeight="1" x14ac:dyDescent="0.25">
      <c r="B848" s="2" t="s">
        <v>11</v>
      </c>
      <c r="C848" s="2" t="s">
        <v>12</v>
      </c>
      <c r="D848" s="2" t="s">
        <v>2344</v>
      </c>
      <c r="E848" s="2" t="s">
        <v>2345</v>
      </c>
      <c r="F848" s="2" t="s">
        <v>24</v>
      </c>
      <c r="G848" s="2" t="s">
        <v>25</v>
      </c>
      <c r="H848" s="2" t="s">
        <v>2366</v>
      </c>
      <c r="I848" s="2" t="s">
        <v>2367</v>
      </c>
      <c r="J848" s="3">
        <v>62.631578947368425</v>
      </c>
      <c r="K848" s="4" t="s">
        <v>306</v>
      </c>
      <c r="L848" s="4">
        <v>482</v>
      </c>
    </row>
    <row r="849" spans="2:12" ht="30" customHeight="1" x14ac:dyDescent="0.25">
      <c r="B849" s="2" t="s">
        <v>11</v>
      </c>
      <c r="C849" s="2" t="s">
        <v>12</v>
      </c>
      <c r="D849" s="2" t="s">
        <v>2344</v>
      </c>
      <c r="E849" s="2" t="s">
        <v>2345</v>
      </c>
      <c r="F849" s="2" t="s">
        <v>24</v>
      </c>
      <c r="G849" s="2" t="s">
        <v>27</v>
      </c>
      <c r="H849" s="2" t="s">
        <v>2368</v>
      </c>
      <c r="I849" s="2" t="s">
        <v>2369</v>
      </c>
      <c r="J849" s="3">
        <v>62.631578947368425</v>
      </c>
      <c r="K849" s="4" t="s">
        <v>306</v>
      </c>
      <c r="L849" s="4">
        <v>357</v>
      </c>
    </row>
    <row r="850" spans="2:12" ht="30" customHeight="1" x14ac:dyDescent="0.25">
      <c r="B850" s="2" t="s">
        <v>11</v>
      </c>
      <c r="C850" s="2" t="s">
        <v>12</v>
      </c>
      <c r="D850" s="2" t="s">
        <v>2344</v>
      </c>
      <c r="E850" s="2" t="s">
        <v>2345</v>
      </c>
      <c r="F850" s="2" t="s">
        <v>24</v>
      </c>
      <c r="G850" s="2" t="s">
        <v>28</v>
      </c>
      <c r="H850" s="2" t="s">
        <v>2370</v>
      </c>
      <c r="I850" s="2" t="s">
        <v>2371</v>
      </c>
      <c r="J850" s="3">
        <v>62.631578947368425</v>
      </c>
      <c r="K850" s="4" t="s">
        <v>306</v>
      </c>
      <c r="L850" s="4">
        <v>92</v>
      </c>
    </row>
    <row r="851" spans="2:12" ht="30" customHeight="1" x14ac:dyDescent="0.25">
      <c r="B851" s="2" t="s">
        <v>11</v>
      </c>
      <c r="C851" s="2" t="s">
        <v>12</v>
      </c>
      <c r="D851" s="2" t="s">
        <v>2344</v>
      </c>
      <c r="E851" s="2" t="s">
        <v>2345</v>
      </c>
      <c r="F851" s="2" t="s">
        <v>24</v>
      </c>
      <c r="G851" s="2" t="s">
        <v>29</v>
      </c>
      <c r="H851" s="2" t="s">
        <v>2372</v>
      </c>
      <c r="I851" s="2" t="s">
        <v>2373</v>
      </c>
      <c r="J851" s="3">
        <v>62.631578947368425</v>
      </c>
      <c r="K851" s="4" t="s">
        <v>306</v>
      </c>
      <c r="L851" s="4">
        <v>40</v>
      </c>
    </row>
    <row r="852" spans="2:12" ht="30" customHeight="1" x14ac:dyDescent="0.25">
      <c r="B852" s="2" t="s">
        <v>11</v>
      </c>
      <c r="C852" s="2" t="s">
        <v>12</v>
      </c>
      <c r="D852" s="2" t="s">
        <v>2344</v>
      </c>
      <c r="E852" s="2" t="s">
        <v>2345</v>
      </c>
      <c r="F852" s="2" t="s">
        <v>24</v>
      </c>
      <c r="G852" s="2" t="s">
        <v>30</v>
      </c>
      <c r="H852" s="2" t="s">
        <v>2374</v>
      </c>
      <c r="I852" s="2" t="s">
        <v>2375</v>
      </c>
      <c r="J852" s="3">
        <v>62.631578947368425</v>
      </c>
      <c r="K852" s="4" t="s">
        <v>306</v>
      </c>
      <c r="L852" s="4">
        <v>10</v>
      </c>
    </row>
    <row r="853" spans="2:12" ht="30" customHeight="1" x14ac:dyDescent="0.25">
      <c r="B853" s="2" t="s">
        <v>11</v>
      </c>
      <c r="C853" s="2" t="s">
        <v>12</v>
      </c>
      <c r="D853" s="2" t="s">
        <v>2344</v>
      </c>
      <c r="E853" s="2" t="s">
        <v>2345</v>
      </c>
      <c r="F853" s="2" t="s">
        <v>25</v>
      </c>
      <c r="G853" s="2" t="s">
        <v>21</v>
      </c>
      <c r="H853" s="2" t="s">
        <v>2376</v>
      </c>
      <c r="I853" s="2" t="s">
        <v>2377</v>
      </c>
      <c r="J853" s="3">
        <v>62.631578947368425</v>
      </c>
      <c r="K853" s="4" t="s">
        <v>306</v>
      </c>
      <c r="L853" s="4">
        <v>18</v>
      </c>
    </row>
    <row r="854" spans="2:12" ht="30" customHeight="1" x14ac:dyDescent="0.25">
      <c r="B854" s="2" t="s">
        <v>11</v>
      </c>
      <c r="C854" s="2" t="s">
        <v>12</v>
      </c>
      <c r="D854" s="2" t="s">
        <v>2344</v>
      </c>
      <c r="E854" s="2" t="s">
        <v>2345</v>
      </c>
      <c r="F854" s="2" t="s">
        <v>25</v>
      </c>
      <c r="G854" s="2" t="s">
        <v>24</v>
      </c>
      <c r="H854" s="2" t="s">
        <v>2378</v>
      </c>
      <c r="I854" s="2" t="s">
        <v>2379</v>
      </c>
      <c r="J854" s="3">
        <v>62.631578947368425</v>
      </c>
      <c r="K854" s="4" t="s">
        <v>306</v>
      </c>
      <c r="L854" s="4">
        <v>97</v>
      </c>
    </row>
    <row r="855" spans="2:12" ht="30" customHeight="1" x14ac:dyDescent="0.25">
      <c r="B855" s="2" t="s">
        <v>11</v>
      </c>
      <c r="C855" s="2" t="s">
        <v>12</v>
      </c>
      <c r="D855" s="2" t="s">
        <v>2344</v>
      </c>
      <c r="E855" s="2" t="s">
        <v>2345</v>
      </c>
      <c r="F855" s="2" t="s">
        <v>25</v>
      </c>
      <c r="G855" s="2" t="s">
        <v>25</v>
      </c>
      <c r="H855" s="2" t="s">
        <v>2380</v>
      </c>
      <c r="I855" s="2" t="s">
        <v>2381</v>
      </c>
      <c r="J855" s="3">
        <v>62.631578947368425</v>
      </c>
      <c r="K855" s="4" t="s">
        <v>306</v>
      </c>
      <c r="L855" s="4">
        <v>80</v>
      </c>
    </row>
    <row r="856" spans="2:12" ht="30" customHeight="1" x14ac:dyDescent="0.25">
      <c r="B856" s="2" t="s">
        <v>11</v>
      </c>
      <c r="C856" s="2" t="s">
        <v>12</v>
      </c>
      <c r="D856" s="2" t="s">
        <v>2344</v>
      </c>
      <c r="E856" s="2" t="s">
        <v>2345</v>
      </c>
      <c r="F856" s="2" t="s">
        <v>25</v>
      </c>
      <c r="G856" s="2" t="s">
        <v>27</v>
      </c>
      <c r="H856" s="2" t="s">
        <v>2382</v>
      </c>
      <c r="I856" s="2" t="s">
        <v>2383</v>
      </c>
      <c r="J856" s="3">
        <v>62.631578947368425</v>
      </c>
      <c r="K856" s="4" t="s">
        <v>306</v>
      </c>
      <c r="L856" s="4">
        <v>35</v>
      </c>
    </row>
    <row r="857" spans="2:12" ht="30" customHeight="1" x14ac:dyDescent="0.25">
      <c r="B857" s="2" t="s">
        <v>11</v>
      </c>
      <c r="C857" s="2" t="s">
        <v>12</v>
      </c>
      <c r="D857" s="2" t="s">
        <v>2344</v>
      </c>
      <c r="E857" s="2" t="s">
        <v>2345</v>
      </c>
      <c r="F857" s="2" t="s">
        <v>25</v>
      </c>
      <c r="G857" s="2" t="s">
        <v>28</v>
      </c>
      <c r="H857" s="2" t="s">
        <v>2384</v>
      </c>
      <c r="I857" s="2" t="s">
        <v>2385</v>
      </c>
      <c r="J857" s="3">
        <v>62.631578947368425</v>
      </c>
      <c r="K857" s="4" t="s">
        <v>306</v>
      </c>
      <c r="L857" s="4">
        <v>21</v>
      </c>
    </row>
    <row r="858" spans="2:12" ht="30" customHeight="1" x14ac:dyDescent="0.25">
      <c r="B858" s="2" t="s">
        <v>11</v>
      </c>
      <c r="C858" s="2" t="s">
        <v>12</v>
      </c>
      <c r="D858" s="2" t="s">
        <v>2386</v>
      </c>
      <c r="E858" s="2" t="s">
        <v>2387</v>
      </c>
      <c r="F858" s="2" t="s">
        <v>21</v>
      </c>
      <c r="G858" s="2" t="s">
        <v>28</v>
      </c>
      <c r="H858" s="2" t="s">
        <v>2388</v>
      </c>
      <c r="I858" s="2" t="s">
        <v>2389</v>
      </c>
      <c r="J858" s="3">
        <v>69.473684210526315</v>
      </c>
      <c r="K858" s="4" t="s">
        <v>662</v>
      </c>
      <c r="L858" s="4">
        <v>1</v>
      </c>
    </row>
    <row r="859" spans="2:12" ht="30" customHeight="1" x14ac:dyDescent="0.25">
      <c r="B859" s="2" t="s">
        <v>11</v>
      </c>
      <c r="C859" s="2" t="s">
        <v>12</v>
      </c>
      <c r="D859" s="2" t="s">
        <v>2386</v>
      </c>
      <c r="E859" s="2" t="s">
        <v>2387</v>
      </c>
      <c r="F859" s="2" t="s">
        <v>21</v>
      </c>
      <c r="G859" s="2" t="s">
        <v>29</v>
      </c>
      <c r="H859" s="2" t="s">
        <v>2390</v>
      </c>
      <c r="I859" s="2" t="s">
        <v>2391</v>
      </c>
      <c r="J859" s="3">
        <v>69.473684210526315</v>
      </c>
      <c r="K859" s="4" t="s">
        <v>662</v>
      </c>
      <c r="L859" s="4">
        <v>2</v>
      </c>
    </row>
    <row r="860" spans="2:12" ht="30" customHeight="1" x14ac:dyDescent="0.25">
      <c r="B860" s="2" t="s">
        <v>11</v>
      </c>
      <c r="C860" s="2" t="s">
        <v>12</v>
      </c>
      <c r="D860" s="2" t="s">
        <v>2386</v>
      </c>
      <c r="E860" s="2" t="s">
        <v>2387</v>
      </c>
      <c r="F860" s="2" t="s">
        <v>24</v>
      </c>
      <c r="G860" s="2" t="s">
        <v>28</v>
      </c>
      <c r="H860" s="2" t="s">
        <v>2392</v>
      </c>
      <c r="I860" s="2" t="s">
        <v>2393</v>
      </c>
      <c r="J860" s="3">
        <v>69.473684210526315</v>
      </c>
      <c r="K860" s="4" t="s">
        <v>662</v>
      </c>
      <c r="L860" s="4">
        <v>1</v>
      </c>
    </row>
    <row r="861" spans="2:12" ht="30" customHeight="1" x14ac:dyDescent="0.25">
      <c r="B861" s="2" t="s">
        <v>11</v>
      </c>
      <c r="C861" s="2" t="s">
        <v>62</v>
      </c>
      <c r="D861" s="2" t="s">
        <v>2394</v>
      </c>
      <c r="E861" s="2" t="s">
        <v>2395</v>
      </c>
      <c r="F861" s="2" t="s">
        <v>52</v>
      </c>
      <c r="G861" s="2" t="s">
        <v>71</v>
      </c>
      <c r="H861" s="2" t="s">
        <v>2396</v>
      </c>
      <c r="I861" s="2" t="s">
        <v>2397</v>
      </c>
      <c r="J861" s="3">
        <v>42.10526315789474</v>
      </c>
      <c r="K861" s="4" t="s">
        <v>616</v>
      </c>
      <c r="L861" s="4">
        <v>125</v>
      </c>
    </row>
    <row r="862" spans="2:12" ht="30" customHeight="1" x14ac:dyDescent="0.25">
      <c r="B862" s="2" t="s">
        <v>11</v>
      </c>
      <c r="C862" s="2" t="s">
        <v>62</v>
      </c>
      <c r="D862" s="2" t="s">
        <v>2394</v>
      </c>
      <c r="E862" s="2" t="s">
        <v>2395</v>
      </c>
      <c r="F862" s="2" t="s">
        <v>52</v>
      </c>
      <c r="G862" s="2" t="s">
        <v>72</v>
      </c>
      <c r="H862" s="2" t="s">
        <v>2398</v>
      </c>
      <c r="I862" s="2" t="s">
        <v>2399</v>
      </c>
      <c r="J862" s="3">
        <v>42.10526315789474</v>
      </c>
      <c r="K862" s="4" t="s">
        <v>616</v>
      </c>
      <c r="L862" s="4">
        <v>448</v>
      </c>
    </row>
    <row r="863" spans="2:12" ht="30" customHeight="1" x14ac:dyDescent="0.25">
      <c r="B863" s="2" t="s">
        <v>11</v>
      </c>
      <c r="C863" s="2" t="s">
        <v>62</v>
      </c>
      <c r="D863" s="2" t="s">
        <v>2394</v>
      </c>
      <c r="E863" s="2" t="s">
        <v>2395</v>
      </c>
      <c r="F863" s="2" t="s">
        <v>52</v>
      </c>
      <c r="G863" s="2" t="s">
        <v>73</v>
      </c>
      <c r="H863" s="2" t="s">
        <v>2400</v>
      </c>
      <c r="I863" s="2" t="s">
        <v>2401</v>
      </c>
      <c r="J863" s="3">
        <v>42.10526315789474</v>
      </c>
      <c r="K863" s="4" t="s">
        <v>616</v>
      </c>
      <c r="L863" s="4">
        <v>516</v>
      </c>
    </row>
    <row r="864" spans="2:12" ht="30" customHeight="1" x14ac:dyDescent="0.25">
      <c r="B864" s="2" t="s">
        <v>11</v>
      </c>
      <c r="C864" s="2" t="s">
        <v>62</v>
      </c>
      <c r="D864" s="2" t="s">
        <v>2394</v>
      </c>
      <c r="E864" s="2" t="s">
        <v>2395</v>
      </c>
      <c r="F864" s="2" t="s">
        <v>52</v>
      </c>
      <c r="G864" s="2" t="s">
        <v>74</v>
      </c>
      <c r="H864" s="2" t="s">
        <v>2402</v>
      </c>
      <c r="I864" s="2" t="s">
        <v>2403</v>
      </c>
      <c r="J864" s="3">
        <v>42.10526315789474</v>
      </c>
      <c r="K864" s="4" t="s">
        <v>616</v>
      </c>
      <c r="L864" s="4">
        <v>354</v>
      </c>
    </row>
    <row r="865" spans="2:12" ht="30" customHeight="1" x14ac:dyDescent="0.25">
      <c r="B865" s="2" t="s">
        <v>11</v>
      </c>
      <c r="C865" s="2" t="s">
        <v>62</v>
      </c>
      <c r="D865" s="2" t="s">
        <v>2394</v>
      </c>
      <c r="E865" s="2" t="s">
        <v>2395</v>
      </c>
      <c r="F865" s="2" t="s">
        <v>52</v>
      </c>
      <c r="G865" s="2" t="s">
        <v>77</v>
      </c>
      <c r="H865" s="2" t="s">
        <v>2404</v>
      </c>
      <c r="I865" s="2" t="s">
        <v>2405</v>
      </c>
      <c r="J865" s="3">
        <v>42.10526315789474</v>
      </c>
      <c r="K865" s="4" t="s">
        <v>616</v>
      </c>
      <c r="L865" s="4">
        <v>80</v>
      </c>
    </row>
    <row r="866" spans="2:12" ht="30" customHeight="1" x14ac:dyDescent="0.25">
      <c r="B866" s="2" t="s">
        <v>11</v>
      </c>
      <c r="C866" s="2" t="s">
        <v>12</v>
      </c>
      <c r="D866" s="2" t="s">
        <v>2406</v>
      </c>
      <c r="E866" s="2" t="s">
        <v>2407</v>
      </c>
      <c r="F866" s="2" t="s">
        <v>21</v>
      </c>
      <c r="G866" s="2" t="s">
        <v>21</v>
      </c>
      <c r="H866" s="2" t="s">
        <v>2408</v>
      </c>
      <c r="I866" s="2" t="s">
        <v>2409</v>
      </c>
      <c r="J866" s="3">
        <v>50</v>
      </c>
      <c r="K866" s="4" t="s">
        <v>655</v>
      </c>
      <c r="L866" s="4">
        <v>65</v>
      </c>
    </row>
    <row r="867" spans="2:12" ht="30" customHeight="1" x14ac:dyDescent="0.25">
      <c r="B867" s="2" t="s">
        <v>11</v>
      </c>
      <c r="C867" s="2" t="s">
        <v>12</v>
      </c>
      <c r="D867" s="2" t="s">
        <v>2406</v>
      </c>
      <c r="E867" s="2" t="s">
        <v>2407</v>
      </c>
      <c r="F867" s="2" t="s">
        <v>21</v>
      </c>
      <c r="G867" s="2" t="s">
        <v>24</v>
      </c>
      <c r="H867" s="2" t="s">
        <v>2410</v>
      </c>
      <c r="I867" s="2" t="s">
        <v>2411</v>
      </c>
      <c r="J867" s="3">
        <v>50</v>
      </c>
      <c r="K867" s="4" t="s">
        <v>655</v>
      </c>
      <c r="L867" s="4">
        <v>205</v>
      </c>
    </row>
    <row r="868" spans="2:12" ht="30" customHeight="1" x14ac:dyDescent="0.25">
      <c r="B868" s="2" t="s">
        <v>11</v>
      </c>
      <c r="C868" s="2" t="s">
        <v>12</v>
      </c>
      <c r="D868" s="2" t="s">
        <v>2406</v>
      </c>
      <c r="E868" s="2" t="s">
        <v>2407</v>
      </c>
      <c r="F868" s="2" t="s">
        <v>21</v>
      </c>
      <c r="G868" s="2" t="s">
        <v>25</v>
      </c>
      <c r="H868" s="2" t="s">
        <v>2412</v>
      </c>
      <c r="I868" s="2" t="s">
        <v>2413</v>
      </c>
      <c r="J868" s="3">
        <v>50</v>
      </c>
      <c r="K868" s="4" t="s">
        <v>655</v>
      </c>
      <c r="L868" s="4">
        <v>226</v>
      </c>
    </row>
    <row r="869" spans="2:12" ht="30" customHeight="1" x14ac:dyDescent="0.25">
      <c r="B869" s="2" t="s">
        <v>11</v>
      </c>
      <c r="C869" s="2" t="s">
        <v>12</v>
      </c>
      <c r="D869" s="2" t="s">
        <v>2406</v>
      </c>
      <c r="E869" s="2" t="s">
        <v>2407</v>
      </c>
      <c r="F869" s="2" t="s">
        <v>21</v>
      </c>
      <c r="G869" s="2" t="s">
        <v>27</v>
      </c>
      <c r="H869" s="2" t="s">
        <v>2414</v>
      </c>
      <c r="I869" s="2" t="s">
        <v>2415</v>
      </c>
      <c r="J869" s="3">
        <v>50</v>
      </c>
      <c r="K869" s="4" t="s">
        <v>655</v>
      </c>
      <c r="L869" s="4">
        <v>135</v>
      </c>
    </row>
    <row r="870" spans="2:12" ht="30" customHeight="1" x14ac:dyDescent="0.25">
      <c r="B870" s="2" t="s">
        <v>11</v>
      </c>
      <c r="C870" s="2" t="s">
        <v>12</v>
      </c>
      <c r="D870" s="2" t="s">
        <v>2406</v>
      </c>
      <c r="E870" s="2" t="s">
        <v>2407</v>
      </c>
      <c r="F870" s="2" t="s">
        <v>21</v>
      </c>
      <c r="G870" s="2" t="s">
        <v>28</v>
      </c>
      <c r="H870" s="2" t="s">
        <v>2416</v>
      </c>
      <c r="I870" s="2" t="s">
        <v>2417</v>
      </c>
      <c r="J870" s="3">
        <v>50</v>
      </c>
      <c r="K870" s="4" t="s">
        <v>655</v>
      </c>
      <c r="L870" s="4">
        <v>85</v>
      </c>
    </row>
    <row r="871" spans="2:12" ht="30" customHeight="1" x14ac:dyDescent="0.25">
      <c r="B871" s="2" t="s">
        <v>11</v>
      </c>
      <c r="C871" s="2" t="s">
        <v>12</v>
      </c>
      <c r="D871" s="2" t="s">
        <v>2406</v>
      </c>
      <c r="E871" s="2" t="s">
        <v>2407</v>
      </c>
      <c r="F871" s="2" t="s">
        <v>21</v>
      </c>
      <c r="G871" s="2" t="s">
        <v>29</v>
      </c>
      <c r="H871" s="2" t="s">
        <v>2418</v>
      </c>
      <c r="I871" s="2" t="s">
        <v>2419</v>
      </c>
      <c r="J871" s="3">
        <v>50</v>
      </c>
      <c r="K871" s="4" t="s">
        <v>655</v>
      </c>
      <c r="L871" s="4">
        <v>39</v>
      </c>
    </row>
    <row r="872" spans="2:12" ht="30" customHeight="1" x14ac:dyDescent="0.25">
      <c r="B872" s="2" t="s">
        <v>11</v>
      </c>
      <c r="C872" s="2" t="s">
        <v>12</v>
      </c>
      <c r="D872" s="2" t="s">
        <v>2406</v>
      </c>
      <c r="E872" s="2" t="s">
        <v>2407</v>
      </c>
      <c r="F872" s="2" t="s">
        <v>24</v>
      </c>
      <c r="G872" s="2" t="s">
        <v>15</v>
      </c>
      <c r="H872" s="2" t="s">
        <v>2420</v>
      </c>
      <c r="I872" s="2" t="s">
        <v>2421</v>
      </c>
      <c r="J872" s="3">
        <v>50</v>
      </c>
      <c r="K872" s="4" t="s">
        <v>655</v>
      </c>
      <c r="L872" s="4">
        <v>91</v>
      </c>
    </row>
    <row r="873" spans="2:12" ht="30" customHeight="1" x14ac:dyDescent="0.25">
      <c r="B873" s="2" t="s">
        <v>11</v>
      </c>
      <c r="C873" s="2" t="s">
        <v>12</v>
      </c>
      <c r="D873" s="2" t="s">
        <v>2406</v>
      </c>
      <c r="E873" s="2" t="s">
        <v>2407</v>
      </c>
      <c r="F873" s="2" t="s">
        <v>24</v>
      </c>
      <c r="G873" s="2" t="s">
        <v>21</v>
      </c>
      <c r="H873" s="2" t="s">
        <v>2422</v>
      </c>
      <c r="I873" s="2" t="s">
        <v>2423</v>
      </c>
      <c r="J873" s="3">
        <v>50</v>
      </c>
      <c r="K873" s="4" t="s">
        <v>655</v>
      </c>
      <c r="L873" s="4">
        <v>277</v>
      </c>
    </row>
    <row r="874" spans="2:12" ht="30" customHeight="1" x14ac:dyDescent="0.25">
      <c r="B874" s="2" t="s">
        <v>11</v>
      </c>
      <c r="C874" s="2" t="s">
        <v>12</v>
      </c>
      <c r="D874" s="2" t="s">
        <v>2406</v>
      </c>
      <c r="E874" s="2" t="s">
        <v>2407</v>
      </c>
      <c r="F874" s="2" t="s">
        <v>24</v>
      </c>
      <c r="G874" s="2" t="s">
        <v>24</v>
      </c>
      <c r="H874" s="2" t="s">
        <v>2424</v>
      </c>
      <c r="I874" s="2" t="s">
        <v>2425</v>
      </c>
      <c r="J874" s="3">
        <v>50</v>
      </c>
      <c r="K874" s="4" t="s">
        <v>655</v>
      </c>
      <c r="L874" s="4">
        <v>668</v>
      </c>
    </row>
    <row r="875" spans="2:12" ht="30" customHeight="1" x14ac:dyDescent="0.25">
      <c r="B875" s="2" t="s">
        <v>11</v>
      </c>
      <c r="C875" s="2" t="s">
        <v>12</v>
      </c>
      <c r="D875" s="2" t="s">
        <v>2406</v>
      </c>
      <c r="E875" s="2" t="s">
        <v>2407</v>
      </c>
      <c r="F875" s="2" t="s">
        <v>24</v>
      </c>
      <c r="G875" s="2" t="s">
        <v>26</v>
      </c>
      <c r="H875" s="2" t="s">
        <v>2426</v>
      </c>
      <c r="I875" s="2" t="s">
        <v>2427</v>
      </c>
      <c r="J875" s="3">
        <v>50</v>
      </c>
      <c r="K875" s="4" t="s">
        <v>655</v>
      </c>
      <c r="L875" s="4">
        <v>52</v>
      </c>
    </row>
    <row r="876" spans="2:12" ht="30" customHeight="1" x14ac:dyDescent="0.25">
      <c r="B876" s="2" t="s">
        <v>11</v>
      </c>
      <c r="C876" s="2" t="s">
        <v>12</v>
      </c>
      <c r="D876" s="2" t="s">
        <v>2406</v>
      </c>
      <c r="E876" s="2" t="s">
        <v>2407</v>
      </c>
      <c r="F876" s="2" t="s">
        <v>24</v>
      </c>
      <c r="G876" s="2" t="s">
        <v>25</v>
      </c>
      <c r="H876" s="2" t="s">
        <v>2428</v>
      </c>
      <c r="I876" s="2" t="s">
        <v>2429</v>
      </c>
      <c r="J876" s="3">
        <v>50</v>
      </c>
      <c r="K876" s="4" t="s">
        <v>655</v>
      </c>
      <c r="L876" s="4">
        <v>731</v>
      </c>
    </row>
    <row r="877" spans="2:12" ht="30" customHeight="1" x14ac:dyDescent="0.25">
      <c r="B877" s="2" t="s">
        <v>11</v>
      </c>
      <c r="C877" s="2" t="s">
        <v>12</v>
      </c>
      <c r="D877" s="2" t="s">
        <v>2406</v>
      </c>
      <c r="E877" s="2" t="s">
        <v>2407</v>
      </c>
      <c r="F877" s="2" t="s">
        <v>24</v>
      </c>
      <c r="G877" s="2" t="s">
        <v>27</v>
      </c>
      <c r="H877" s="2" t="s">
        <v>2430</v>
      </c>
      <c r="I877" s="2" t="s">
        <v>2431</v>
      </c>
      <c r="J877" s="3">
        <v>50</v>
      </c>
      <c r="K877" s="4" t="s">
        <v>655</v>
      </c>
      <c r="L877" s="4">
        <v>560</v>
      </c>
    </row>
    <row r="878" spans="2:12" ht="30" customHeight="1" x14ac:dyDescent="0.25">
      <c r="B878" s="2" t="s">
        <v>11</v>
      </c>
      <c r="C878" s="2" t="s">
        <v>12</v>
      </c>
      <c r="D878" s="2" t="s">
        <v>2406</v>
      </c>
      <c r="E878" s="2" t="s">
        <v>2407</v>
      </c>
      <c r="F878" s="2" t="s">
        <v>24</v>
      </c>
      <c r="G878" s="2" t="s">
        <v>28</v>
      </c>
      <c r="H878" s="2" t="s">
        <v>2432</v>
      </c>
      <c r="I878" s="2" t="s">
        <v>2433</v>
      </c>
      <c r="J878" s="3">
        <v>50</v>
      </c>
      <c r="K878" s="4" t="s">
        <v>655</v>
      </c>
      <c r="L878" s="4">
        <v>114</v>
      </c>
    </row>
    <row r="879" spans="2:12" ht="30" customHeight="1" x14ac:dyDescent="0.25">
      <c r="B879" s="2" t="s">
        <v>11</v>
      </c>
      <c r="C879" s="2" t="s">
        <v>12</v>
      </c>
      <c r="D879" s="2" t="s">
        <v>2406</v>
      </c>
      <c r="E879" s="2" t="s">
        <v>2407</v>
      </c>
      <c r="F879" s="2" t="s">
        <v>24</v>
      </c>
      <c r="G879" s="2" t="s">
        <v>29</v>
      </c>
      <c r="H879" s="2" t="s">
        <v>2434</v>
      </c>
      <c r="I879" s="2" t="s">
        <v>2435</v>
      </c>
      <c r="J879" s="3">
        <v>50</v>
      </c>
      <c r="K879" s="4" t="s">
        <v>655</v>
      </c>
      <c r="L879" s="4">
        <v>68</v>
      </c>
    </row>
    <row r="880" spans="2:12" ht="30" customHeight="1" x14ac:dyDescent="0.25">
      <c r="B880" s="2" t="s">
        <v>11</v>
      </c>
      <c r="C880" s="2" t="s">
        <v>12</v>
      </c>
      <c r="D880" s="2" t="s">
        <v>2406</v>
      </c>
      <c r="E880" s="2" t="s">
        <v>2407</v>
      </c>
      <c r="F880" s="2" t="s">
        <v>24</v>
      </c>
      <c r="G880" s="2" t="s">
        <v>30</v>
      </c>
      <c r="H880" s="2" t="s">
        <v>2436</v>
      </c>
      <c r="I880" s="2" t="s">
        <v>2437</v>
      </c>
      <c r="J880" s="3">
        <v>50</v>
      </c>
      <c r="K880" s="4" t="s">
        <v>655</v>
      </c>
      <c r="L880" s="4">
        <v>34</v>
      </c>
    </row>
    <row r="881" spans="2:12" ht="30" customHeight="1" x14ac:dyDescent="0.25">
      <c r="B881" s="2" t="s">
        <v>11</v>
      </c>
      <c r="C881" s="2" t="s">
        <v>12</v>
      </c>
      <c r="D881" s="2" t="s">
        <v>2406</v>
      </c>
      <c r="E881" s="2" t="s">
        <v>2407</v>
      </c>
      <c r="F881" s="2" t="s">
        <v>25</v>
      </c>
      <c r="G881" s="2" t="s">
        <v>21</v>
      </c>
      <c r="H881" s="2" t="s">
        <v>2438</v>
      </c>
      <c r="I881" s="2" t="s">
        <v>2439</v>
      </c>
      <c r="J881" s="3">
        <v>50</v>
      </c>
      <c r="K881" s="4" t="s">
        <v>655</v>
      </c>
      <c r="L881" s="4">
        <v>40</v>
      </c>
    </row>
    <row r="882" spans="2:12" ht="30" customHeight="1" x14ac:dyDescent="0.25">
      <c r="B882" s="2" t="s">
        <v>11</v>
      </c>
      <c r="C882" s="2" t="s">
        <v>12</v>
      </c>
      <c r="D882" s="2" t="s">
        <v>2406</v>
      </c>
      <c r="E882" s="2" t="s">
        <v>2407</v>
      </c>
      <c r="F882" s="2" t="s">
        <v>25</v>
      </c>
      <c r="G882" s="2" t="s">
        <v>24</v>
      </c>
      <c r="H882" s="2" t="s">
        <v>2440</v>
      </c>
      <c r="I882" s="2" t="s">
        <v>2441</v>
      </c>
      <c r="J882" s="3">
        <v>50</v>
      </c>
      <c r="K882" s="4" t="s">
        <v>655</v>
      </c>
      <c r="L882" s="4">
        <v>129</v>
      </c>
    </row>
    <row r="883" spans="2:12" ht="30" customHeight="1" x14ac:dyDescent="0.25">
      <c r="B883" s="2" t="s">
        <v>11</v>
      </c>
      <c r="C883" s="2" t="s">
        <v>12</v>
      </c>
      <c r="D883" s="2" t="s">
        <v>2406</v>
      </c>
      <c r="E883" s="2" t="s">
        <v>2407</v>
      </c>
      <c r="F883" s="2" t="s">
        <v>25</v>
      </c>
      <c r="G883" s="2" t="s">
        <v>25</v>
      </c>
      <c r="H883" s="2" t="s">
        <v>2442</v>
      </c>
      <c r="I883" s="2" t="s">
        <v>2443</v>
      </c>
      <c r="J883" s="3">
        <v>50</v>
      </c>
      <c r="K883" s="4" t="s">
        <v>655</v>
      </c>
      <c r="L883" s="4">
        <v>138</v>
      </c>
    </row>
    <row r="884" spans="2:12" ht="30" customHeight="1" x14ac:dyDescent="0.25">
      <c r="B884" s="2" t="s">
        <v>11</v>
      </c>
      <c r="C884" s="2" t="s">
        <v>12</v>
      </c>
      <c r="D884" s="2" t="s">
        <v>2406</v>
      </c>
      <c r="E884" s="2" t="s">
        <v>2407</v>
      </c>
      <c r="F884" s="2" t="s">
        <v>25</v>
      </c>
      <c r="G884" s="2" t="s">
        <v>27</v>
      </c>
      <c r="H884" s="2" t="s">
        <v>2444</v>
      </c>
      <c r="I884" s="2" t="s">
        <v>2445</v>
      </c>
      <c r="J884" s="3">
        <v>50</v>
      </c>
      <c r="K884" s="4" t="s">
        <v>655</v>
      </c>
      <c r="L884" s="4">
        <v>67</v>
      </c>
    </row>
    <row r="885" spans="2:12" ht="30" customHeight="1" x14ac:dyDescent="0.25">
      <c r="B885" s="2" t="s">
        <v>11</v>
      </c>
      <c r="C885" s="2" t="s">
        <v>12</v>
      </c>
      <c r="D885" s="2" t="s">
        <v>2406</v>
      </c>
      <c r="E885" s="2" t="s">
        <v>2407</v>
      </c>
      <c r="F885" s="2" t="s">
        <v>25</v>
      </c>
      <c r="G885" s="2" t="s">
        <v>28</v>
      </c>
      <c r="H885" s="2" t="s">
        <v>2446</v>
      </c>
      <c r="I885" s="2" t="s">
        <v>2447</v>
      </c>
      <c r="J885" s="3">
        <v>50</v>
      </c>
      <c r="K885" s="4" t="s">
        <v>655</v>
      </c>
      <c r="L885" s="4">
        <v>17</v>
      </c>
    </row>
    <row r="886" spans="2:12" ht="30" customHeight="1" x14ac:dyDescent="0.25">
      <c r="B886" s="2" t="s">
        <v>11</v>
      </c>
      <c r="C886" s="2" t="s">
        <v>62</v>
      </c>
      <c r="D886" s="2" t="s">
        <v>2448</v>
      </c>
      <c r="E886" s="2" t="s">
        <v>2449</v>
      </c>
      <c r="F886" s="2" t="s">
        <v>52</v>
      </c>
      <c r="G886" s="2" t="s">
        <v>18</v>
      </c>
      <c r="H886" s="2" t="s">
        <v>2450</v>
      </c>
      <c r="I886" s="2" t="s">
        <v>2451</v>
      </c>
      <c r="J886" s="3">
        <v>45.263157894736842</v>
      </c>
      <c r="K886" s="4" t="s">
        <v>655</v>
      </c>
      <c r="L886" s="4">
        <v>25</v>
      </c>
    </row>
    <row r="887" spans="2:12" ht="30" customHeight="1" x14ac:dyDescent="0.25">
      <c r="B887" s="2" t="s">
        <v>11</v>
      </c>
      <c r="C887" s="2" t="s">
        <v>62</v>
      </c>
      <c r="D887" s="2" t="s">
        <v>2448</v>
      </c>
      <c r="E887" s="2" t="s">
        <v>2449</v>
      </c>
      <c r="F887" s="2" t="s">
        <v>52</v>
      </c>
      <c r="G887" s="2" t="s">
        <v>19</v>
      </c>
      <c r="H887" s="2" t="s">
        <v>2452</v>
      </c>
      <c r="I887" s="2" t="s">
        <v>2453</v>
      </c>
      <c r="J887" s="3">
        <v>45.263157894736842</v>
      </c>
      <c r="K887" s="4" t="s">
        <v>655</v>
      </c>
      <c r="L887" s="4">
        <v>117</v>
      </c>
    </row>
    <row r="888" spans="2:12" ht="30" customHeight="1" x14ac:dyDescent="0.25">
      <c r="B888" s="2" t="s">
        <v>11</v>
      </c>
      <c r="C888" s="2" t="s">
        <v>62</v>
      </c>
      <c r="D888" s="2" t="s">
        <v>2448</v>
      </c>
      <c r="E888" s="2" t="s">
        <v>2449</v>
      </c>
      <c r="F888" s="2" t="s">
        <v>52</v>
      </c>
      <c r="G888" s="2" t="s">
        <v>15</v>
      </c>
      <c r="H888" s="2" t="s">
        <v>2454</v>
      </c>
      <c r="I888" s="2" t="s">
        <v>2455</v>
      </c>
      <c r="J888" s="3">
        <v>45.263157894736842</v>
      </c>
      <c r="K888" s="4" t="s">
        <v>655</v>
      </c>
      <c r="L888" s="4">
        <v>213</v>
      </c>
    </row>
    <row r="889" spans="2:12" ht="30" customHeight="1" x14ac:dyDescent="0.25">
      <c r="B889" s="2" t="s">
        <v>11</v>
      </c>
      <c r="C889" s="2" t="s">
        <v>62</v>
      </c>
      <c r="D889" s="2" t="s">
        <v>2448</v>
      </c>
      <c r="E889" s="2" t="s">
        <v>2449</v>
      </c>
      <c r="F889" s="2" t="s">
        <v>52</v>
      </c>
      <c r="G889" s="2" t="s">
        <v>20</v>
      </c>
      <c r="H889" s="2" t="s">
        <v>2456</v>
      </c>
      <c r="I889" s="2" t="s">
        <v>2457</v>
      </c>
      <c r="J889" s="3">
        <v>45.263157894736842</v>
      </c>
      <c r="K889" s="4" t="s">
        <v>655</v>
      </c>
      <c r="L889" s="4">
        <v>205</v>
      </c>
    </row>
    <row r="890" spans="2:12" ht="30" customHeight="1" x14ac:dyDescent="0.25">
      <c r="B890" s="2" t="s">
        <v>11</v>
      </c>
      <c r="C890" s="2" t="s">
        <v>62</v>
      </c>
      <c r="D890" s="2" t="s">
        <v>2448</v>
      </c>
      <c r="E890" s="2" t="s">
        <v>2449</v>
      </c>
      <c r="F890" s="2" t="s">
        <v>52</v>
      </c>
      <c r="G890" s="2" t="s">
        <v>21</v>
      </c>
      <c r="H890" s="2" t="s">
        <v>2458</v>
      </c>
      <c r="I890" s="2" t="s">
        <v>2459</v>
      </c>
      <c r="J890" s="3">
        <v>45.263157894736842</v>
      </c>
      <c r="K890" s="4" t="s">
        <v>655</v>
      </c>
      <c r="L890" s="4">
        <v>146</v>
      </c>
    </row>
    <row r="891" spans="2:12" ht="30" customHeight="1" x14ac:dyDescent="0.25">
      <c r="B891" s="2" t="s">
        <v>11</v>
      </c>
      <c r="C891" s="2" t="s">
        <v>62</v>
      </c>
      <c r="D891" s="2" t="s">
        <v>2448</v>
      </c>
      <c r="E891" s="2" t="s">
        <v>2449</v>
      </c>
      <c r="F891" s="2" t="s">
        <v>52</v>
      </c>
      <c r="G891" s="2" t="s">
        <v>23</v>
      </c>
      <c r="H891" s="2" t="s">
        <v>2460</v>
      </c>
      <c r="I891" s="2" t="s">
        <v>2461</v>
      </c>
      <c r="J891" s="3">
        <v>45.263157894736842</v>
      </c>
      <c r="K891" s="4" t="s">
        <v>655</v>
      </c>
      <c r="L891" s="4">
        <v>109</v>
      </c>
    </row>
    <row r="892" spans="2:12" ht="30" customHeight="1" x14ac:dyDescent="0.25">
      <c r="B892" s="2" t="s">
        <v>11</v>
      </c>
      <c r="C892" s="2" t="s">
        <v>62</v>
      </c>
      <c r="D892" s="2" t="s">
        <v>2448</v>
      </c>
      <c r="E892" s="2" t="s">
        <v>2449</v>
      </c>
      <c r="F892" s="2" t="s">
        <v>52</v>
      </c>
      <c r="G892" s="2" t="s">
        <v>24</v>
      </c>
      <c r="H892" s="2" t="s">
        <v>2462</v>
      </c>
      <c r="I892" s="2" t="s">
        <v>2463</v>
      </c>
      <c r="J892" s="3">
        <v>45.263157894736842</v>
      </c>
      <c r="K892" s="4" t="s">
        <v>655</v>
      </c>
      <c r="L892" s="4">
        <v>161</v>
      </c>
    </row>
    <row r="893" spans="2:12" ht="30" customHeight="1" x14ac:dyDescent="0.25">
      <c r="B893" s="2" t="s">
        <v>11</v>
      </c>
      <c r="C893" s="2" t="s">
        <v>12</v>
      </c>
      <c r="D893" s="2" t="s">
        <v>2464</v>
      </c>
      <c r="E893" s="2" t="s">
        <v>2465</v>
      </c>
      <c r="F893" s="2" t="s">
        <v>52</v>
      </c>
      <c r="G893" s="2" t="s">
        <v>72</v>
      </c>
      <c r="H893" s="2" t="s">
        <v>2466</v>
      </c>
      <c r="I893" s="2" t="s">
        <v>2467</v>
      </c>
      <c r="J893" s="3">
        <v>15.789473684210527</v>
      </c>
      <c r="K893" s="4" t="s">
        <v>2205</v>
      </c>
      <c r="L893" s="4">
        <v>2</v>
      </c>
    </row>
    <row r="894" spans="2:12" ht="30" customHeight="1" x14ac:dyDescent="0.25">
      <c r="B894" s="2" t="s">
        <v>11</v>
      </c>
      <c r="C894" s="2" t="s">
        <v>12</v>
      </c>
      <c r="D894" s="2" t="s">
        <v>2464</v>
      </c>
      <c r="E894" s="2" t="s">
        <v>2465</v>
      </c>
      <c r="F894" s="2" t="s">
        <v>52</v>
      </c>
      <c r="G894" s="2" t="s">
        <v>73</v>
      </c>
      <c r="H894" s="2" t="s">
        <v>2468</v>
      </c>
      <c r="I894" s="2" t="s">
        <v>2469</v>
      </c>
      <c r="J894" s="3">
        <v>15.789473684210527</v>
      </c>
      <c r="K894" s="4" t="s">
        <v>2205</v>
      </c>
      <c r="L894" s="4">
        <v>4</v>
      </c>
    </row>
    <row r="895" spans="2:12" ht="30" customHeight="1" x14ac:dyDescent="0.25">
      <c r="B895" s="2" t="s">
        <v>11</v>
      </c>
      <c r="C895" s="2" t="s">
        <v>12</v>
      </c>
      <c r="D895" s="2" t="s">
        <v>2464</v>
      </c>
      <c r="E895" s="2" t="s">
        <v>2465</v>
      </c>
      <c r="F895" s="2" t="s">
        <v>52</v>
      </c>
      <c r="G895" s="2" t="s">
        <v>74</v>
      </c>
      <c r="H895" s="2" t="s">
        <v>2470</v>
      </c>
      <c r="I895" s="2" t="s">
        <v>2471</v>
      </c>
      <c r="J895" s="3">
        <v>15.789473684210527</v>
      </c>
      <c r="K895" s="4" t="s">
        <v>2205</v>
      </c>
      <c r="L895" s="4">
        <v>3</v>
      </c>
    </row>
    <row r="896" spans="2:12" ht="30" customHeight="1" x14ac:dyDescent="0.25">
      <c r="B896" s="2" t="s">
        <v>11</v>
      </c>
      <c r="C896" s="2" t="s">
        <v>12</v>
      </c>
      <c r="D896" s="2" t="s">
        <v>2472</v>
      </c>
      <c r="E896" s="2" t="s">
        <v>2473</v>
      </c>
      <c r="F896" s="2" t="s">
        <v>52</v>
      </c>
      <c r="G896" s="2" t="s">
        <v>72</v>
      </c>
      <c r="H896" s="2" t="s">
        <v>2474</v>
      </c>
      <c r="I896" s="2" t="s">
        <v>2475</v>
      </c>
      <c r="J896" s="3">
        <v>62.631578947368425</v>
      </c>
      <c r="K896" s="4" t="s">
        <v>306</v>
      </c>
      <c r="L896" s="4">
        <v>37</v>
      </c>
    </row>
    <row r="897" spans="2:12" ht="30" customHeight="1" x14ac:dyDescent="0.25">
      <c r="B897" s="2" t="s">
        <v>11</v>
      </c>
      <c r="C897" s="2" t="s">
        <v>12</v>
      </c>
      <c r="D897" s="2" t="s">
        <v>2472</v>
      </c>
      <c r="E897" s="2" t="s">
        <v>2473</v>
      </c>
      <c r="F897" s="2" t="s">
        <v>52</v>
      </c>
      <c r="G897" s="2" t="s">
        <v>74</v>
      </c>
      <c r="H897" s="2" t="s">
        <v>2476</v>
      </c>
      <c r="I897" s="2" t="s">
        <v>2477</v>
      </c>
      <c r="J897" s="3">
        <v>62.631578947368425</v>
      </c>
      <c r="K897" s="4" t="s">
        <v>306</v>
      </c>
      <c r="L897" s="4">
        <v>113</v>
      </c>
    </row>
    <row r="898" spans="2:12" ht="30" customHeight="1" x14ac:dyDescent="0.25">
      <c r="B898" s="2" t="s">
        <v>11</v>
      </c>
      <c r="C898" s="2" t="s">
        <v>12</v>
      </c>
      <c r="D898" s="2" t="s">
        <v>2472</v>
      </c>
      <c r="E898" s="2" t="s">
        <v>2473</v>
      </c>
      <c r="F898" s="2" t="s">
        <v>52</v>
      </c>
      <c r="G898" s="2" t="s">
        <v>77</v>
      </c>
      <c r="H898" s="2" t="s">
        <v>2478</v>
      </c>
      <c r="I898" s="2" t="s">
        <v>2479</v>
      </c>
      <c r="J898" s="3">
        <v>62.631578947368425</v>
      </c>
      <c r="K898" s="4" t="s">
        <v>306</v>
      </c>
      <c r="L898" s="4">
        <v>45</v>
      </c>
    </row>
    <row r="899" spans="2:12" ht="30" customHeight="1" x14ac:dyDescent="0.25">
      <c r="B899" s="2" t="s">
        <v>11</v>
      </c>
      <c r="C899" s="2" t="s">
        <v>12</v>
      </c>
      <c r="D899" s="2" t="s">
        <v>2472</v>
      </c>
      <c r="E899" s="2" t="s">
        <v>2473</v>
      </c>
      <c r="F899" s="2" t="s">
        <v>52</v>
      </c>
      <c r="G899" s="2" t="s">
        <v>83</v>
      </c>
      <c r="H899" s="2" t="s">
        <v>2480</v>
      </c>
      <c r="I899" s="2" t="s">
        <v>2481</v>
      </c>
      <c r="J899" s="3">
        <v>62.631578947368425</v>
      </c>
      <c r="K899" s="4" t="s">
        <v>306</v>
      </c>
      <c r="L899" s="4">
        <v>28</v>
      </c>
    </row>
    <row r="900" spans="2:12" ht="30" customHeight="1" x14ac:dyDescent="0.25">
      <c r="B900" s="2" t="s">
        <v>11</v>
      </c>
      <c r="C900" s="2" t="s">
        <v>12</v>
      </c>
      <c r="D900" s="2" t="s">
        <v>2482</v>
      </c>
      <c r="E900" s="2" t="s">
        <v>2483</v>
      </c>
      <c r="F900" s="2" t="s">
        <v>52</v>
      </c>
      <c r="G900" s="2" t="s">
        <v>72</v>
      </c>
      <c r="H900" s="2" t="s">
        <v>2484</v>
      </c>
      <c r="I900" s="2" t="s">
        <v>2485</v>
      </c>
      <c r="J900" s="3">
        <v>57.368421052631582</v>
      </c>
      <c r="K900" s="4" t="s">
        <v>946</v>
      </c>
      <c r="L900" s="4">
        <v>253</v>
      </c>
    </row>
    <row r="901" spans="2:12" ht="30" customHeight="1" x14ac:dyDescent="0.25">
      <c r="B901" s="2" t="s">
        <v>11</v>
      </c>
      <c r="C901" s="2" t="s">
        <v>12</v>
      </c>
      <c r="D901" s="2" t="s">
        <v>2482</v>
      </c>
      <c r="E901" s="2" t="s">
        <v>2483</v>
      </c>
      <c r="F901" s="2" t="s">
        <v>52</v>
      </c>
      <c r="G901" s="2" t="s">
        <v>73</v>
      </c>
      <c r="H901" s="2" t="s">
        <v>2486</v>
      </c>
      <c r="I901" s="2" t="s">
        <v>2487</v>
      </c>
      <c r="J901" s="3">
        <v>57.368421052631582</v>
      </c>
      <c r="K901" s="4" t="s">
        <v>946</v>
      </c>
      <c r="L901" s="4">
        <v>418</v>
      </c>
    </row>
    <row r="902" spans="2:12" ht="30" customHeight="1" x14ac:dyDescent="0.25">
      <c r="B902" s="2" t="s">
        <v>11</v>
      </c>
      <c r="C902" s="2" t="s">
        <v>12</v>
      </c>
      <c r="D902" s="2" t="s">
        <v>2482</v>
      </c>
      <c r="E902" s="2" t="s">
        <v>2483</v>
      </c>
      <c r="F902" s="2" t="s">
        <v>52</v>
      </c>
      <c r="G902" s="2" t="s">
        <v>74</v>
      </c>
      <c r="H902" s="2" t="s">
        <v>2488</v>
      </c>
      <c r="I902" s="2" t="s">
        <v>2489</v>
      </c>
      <c r="J902" s="3">
        <v>57.368421052631582</v>
      </c>
      <c r="K902" s="4" t="s">
        <v>946</v>
      </c>
      <c r="L902" s="4">
        <v>725</v>
      </c>
    </row>
    <row r="903" spans="2:12" ht="30" customHeight="1" x14ac:dyDescent="0.25">
      <c r="B903" s="2" t="s">
        <v>11</v>
      </c>
      <c r="C903" s="2" t="s">
        <v>12</v>
      </c>
      <c r="D903" s="2" t="s">
        <v>2482</v>
      </c>
      <c r="E903" s="2" t="s">
        <v>2483</v>
      </c>
      <c r="F903" s="2" t="s">
        <v>52</v>
      </c>
      <c r="G903" s="2" t="s">
        <v>77</v>
      </c>
      <c r="H903" s="2" t="s">
        <v>2490</v>
      </c>
      <c r="I903" s="2" t="s">
        <v>2491</v>
      </c>
      <c r="J903" s="3">
        <v>57.368421052631582</v>
      </c>
      <c r="K903" s="4" t="s">
        <v>946</v>
      </c>
      <c r="L903" s="4">
        <v>394</v>
      </c>
    </row>
    <row r="904" spans="2:12" ht="30" customHeight="1" x14ac:dyDescent="0.25">
      <c r="B904" s="2" t="s">
        <v>11</v>
      </c>
      <c r="C904" s="2" t="s">
        <v>12</v>
      </c>
      <c r="D904" s="2" t="s">
        <v>2482</v>
      </c>
      <c r="E904" s="2" t="s">
        <v>2483</v>
      </c>
      <c r="F904" s="2" t="s">
        <v>52</v>
      </c>
      <c r="G904" s="2" t="s">
        <v>83</v>
      </c>
      <c r="H904" s="2" t="s">
        <v>2492</v>
      </c>
      <c r="I904" s="2" t="s">
        <v>2493</v>
      </c>
      <c r="J904" s="3">
        <v>57.368421052631582</v>
      </c>
      <c r="K904" s="4" t="s">
        <v>946</v>
      </c>
      <c r="L904" s="4">
        <v>206</v>
      </c>
    </row>
    <row r="905" spans="2:12" ht="30" customHeight="1" x14ac:dyDescent="0.25">
      <c r="B905" s="2" t="s">
        <v>11</v>
      </c>
      <c r="C905" s="2" t="s">
        <v>12</v>
      </c>
      <c r="D905" s="2" t="s">
        <v>2482</v>
      </c>
      <c r="E905" s="2" t="s">
        <v>2483</v>
      </c>
      <c r="F905" s="2" t="s">
        <v>52</v>
      </c>
      <c r="G905" s="2" t="s">
        <v>388</v>
      </c>
      <c r="H905" s="2" t="s">
        <v>2494</v>
      </c>
      <c r="I905" s="2" t="s">
        <v>2495</v>
      </c>
      <c r="J905" s="3">
        <v>57.368421052631582</v>
      </c>
      <c r="K905" s="4" t="s">
        <v>946</v>
      </c>
      <c r="L905" s="4">
        <v>46</v>
      </c>
    </row>
    <row r="906" spans="2:12" ht="30" customHeight="1" x14ac:dyDescent="0.25">
      <c r="B906" s="2" t="s">
        <v>11</v>
      </c>
      <c r="C906" s="2" t="s">
        <v>12</v>
      </c>
      <c r="D906" s="2" t="s">
        <v>2496</v>
      </c>
      <c r="E906" s="2" t="s">
        <v>2497</v>
      </c>
      <c r="F906" s="2" t="s">
        <v>52</v>
      </c>
      <c r="G906" s="2" t="s">
        <v>72</v>
      </c>
      <c r="H906" s="2" t="s">
        <v>2498</v>
      </c>
      <c r="I906" s="2" t="s">
        <v>2499</v>
      </c>
      <c r="J906" s="3">
        <v>57.368421052631582</v>
      </c>
      <c r="K906" s="4" t="s">
        <v>946</v>
      </c>
      <c r="L906" s="4">
        <v>139</v>
      </c>
    </row>
    <row r="907" spans="2:12" ht="30" customHeight="1" x14ac:dyDescent="0.25">
      <c r="B907" s="2" t="s">
        <v>11</v>
      </c>
      <c r="C907" s="2" t="s">
        <v>12</v>
      </c>
      <c r="D907" s="2" t="s">
        <v>2496</v>
      </c>
      <c r="E907" s="2" t="s">
        <v>2497</v>
      </c>
      <c r="F907" s="2" t="s">
        <v>52</v>
      </c>
      <c r="G907" s="2" t="s">
        <v>73</v>
      </c>
      <c r="H907" s="2" t="s">
        <v>2500</v>
      </c>
      <c r="I907" s="2" t="s">
        <v>2501</v>
      </c>
      <c r="J907" s="3">
        <v>57.368421052631582</v>
      </c>
      <c r="K907" s="4" t="s">
        <v>946</v>
      </c>
      <c r="L907" s="4">
        <v>719</v>
      </c>
    </row>
    <row r="908" spans="2:12" ht="30" customHeight="1" x14ac:dyDescent="0.25">
      <c r="B908" s="2" t="s">
        <v>11</v>
      </c>
      <c r="C908" s="2" t="s">
        <v>12</v>
      </c>
      <c r="D908" s="2" t="s">
        <v>2496</v>
      </c>
      <c r="E908" s="2" t="s">
        <v>2497</v>
      </c>
      <c r="F908" s="2" t="s">
        <v>52</v>
      </c>
      <c r="G908" s="2" t="s">
        <v>74</v>
      </c>
      <c r="H908" s="2" t="s">
        <v>2502</v>
      </c>
      <c r="I908" s="2" t="s">
        <v>2503</v>
      </c>
      <c r="J908" s="3">
        <v>57.368421052631582</v>
      </c>
      <c r="K908" s="4" t="s">
        <v>946</v>
      </c>
      <c r="L908" s="4">
        <v>864</v>
      </c>
    </row>
    <row r="909" spans="2:12" ht="30" customHeight="1" x14ac:dyDescent="0.25">
      <c r="B909" s="2" t="s">
        <v>11</v>
      </c>
      <c r="C909" s="2" t="s">
        <v>12</v>
      </c>
      <c r="D909" s="2" t="s">
        <v>2496</v>
      </c>
      <c r="E909" s="2" t="s">
        <v>2497</v>
      </c>
      <c r="F909" s="2" t="s">
        <v>52</v>
      </c>
      <c r="G909" s="2" t="s">
        <v>77</v>
      </c>
      <c r="H909" s="2" t="s">
        <v>2504</v>
      </c>
      <c r="I909" s="2" t="s">
        <v>2505</v>
      </c>
      <c r="J909" s="3">
        <v>57.368421052631582</v>
      </c>
      <c r="K909" s="4" t="s">
        <v>946</v>
      </c>
      <c r="L909" s="4">
        <v>616</v>
      </c>
    </row>
    <row r="910" spans="2:12" ht="30" customHeight="1" x14ac:dyDescent="0.25">
      <c r="B910" s="2" t="s">
        <v>11</v>
      </c>
      <c r="C910" s="2" t="s">
        <v>12</v>
      </c>
      <c r="D910" s="2" t="s">
        <v>2496</v>
      </c>
      <c r="E910" s="2" t="s">
        <v>2497</v>
      </c>
      <c r="F910" s="2" t="s">
        <v>52</v>
      </c>
      <c r="G910" s="2" t="s">
        <v>83</v>
      </c>
      <c r="H910" s="2" t="s">
        <v>2506</v>
      </c>
      <c r="I910" s="2" t="s">
        <v>2507</v>
      </c>
      <c r="J910" s="3">
        <v>57.368421052631582</v>
      </c>
      <c r="K910" s="4" t="s">
        <v>946</v>
      </c>
      <c r="L910" s="4">
        <v>103</v>
      </c>
    </row>
    <row r="911" spans="2:12" ht="30" customHeight="1" x14ac:dyDescent="0.25">
      <c r="B911" s="2" t="s">
        <v>11</v>
      </c>
      <c r="C911" s="2" t="s">
        <v>12</v>
      </c>
      <c r="D911" s="2" t="s">
        <v>2496</v>
      </c>
      <c r="E911" s="2" t="s">
        <v>2497</v>
      </c>
      <c r="F911" s="2" t="s">
        <v>52</v>
      </c>
      <c r="G911" s="2" t="s">
        <v>388</v>
      </c>
      <c r="H911" s="2" t="s">
        <v>2508</v>
      </c>
      <c r="I911" s="2" t="s">
        <v>2509</v>
      </c>
      <c r="J911" s="3">
        <v>57.368421052631582</v>
      </c>
      <c r="K911" s="4" t="s">
        <v>946</v>
      </c>
      <c r="L911" s="4">
        <v>25</v>
      </c>
    </row>
    <row r="912" spans="2:12" ht="30" customHeight="1" x14ac:dyDescent="0.25">
      <c r="B912" s="2" t="s">
        <v>11</v>
      </c>
      <c r="C912" s="2" t="s">
        <v>12</v>
      </c>
      <c r="D912" s="2" t="s">
        <v>2510</v>
      </c>
      <c r="E912" s="2" t="s">
        <v>2511</v>
      </c>
      <c r="F912" s="2" t="s">
        <v>21</v>
      </c>
      <c r="G912" s="2" t="s">
        <v>15</v>
      </c>
      <c r="H912" s="2" t="s">
        <v>2512</v>
      </c>
      <c r="I912" s="2" t="s">
        <v>2513</v>
      </c>
      <c r="J912" s="3">
        <v>44.315789473684212</v>
      </c>
      <c r="K912" s="4" t="s">
        <v>1281</v>
      </c>
      <c r="L912" s="4">
        <v>50</v>
      </c>
    </row>
    <row r="913" spans="2:12" ht="30" customHeight="1" x14ac:dyDescent="0.25">
      <c r="B913" s="2" t="s">
        <v>11</v>
      </c>
      <c r="C913" s="2" t="s">
        <v>12</v>
      </c>
      <c r="D913" s="2" t="s">
        <v>2510</v>
      </c>
      <c r="E913" s="2" t="s">
        <v>2511</v>
      </c>
      <c r="F913" s="2" t="s">
        <v>21</v>
      </c>
      <c r="G913" s="2" t="s">
        <v>21</v>
      </c>
      <c r="H913" s="2" t="s">
        <v>2514</v>
      </c>
      <c r="I913" s="2" t="s">
        <v>2515</v>
      </c>
      <c r="J913" s="3">
        <v>44.315789473684212</v>
      </c>
      <c r="K913" s="4" t="s">
        <v>1281</v>
      </c>
      <c r="L913" s="4">
        <v>50</v>
      </c>
    </row>
    <row r="914" spans="2:12" ht="30" customHeight="1" x14ac:dyDescent="0.25">
      <c r="B914" s="2" t="s">
        <v>11</v>
      </c>
      <c r="C914" s="2" t="s">
        <v>12</v>
      </c>
      <c r="D914" s="2" t="s">
        <v>2510</v>
      </c>
      <c r="E914" s="2" t="s">
        <v>2511</v>
      </c>
      <c r="F914" s="2" t="s">
        <v>21</v>
      </c>
      <c r="G914" s="2" t="s">
        <v>23</v>
      </c>
      <c r="H914" s="2" t="s">
        <v>2516</v>
      </c>
      <c r="I914" s="2" t="s">
        <v>2517</v>
      </c>
      <c r="J914" s="3">
        <v>44.315789473684212</v>
      </c>
      <c r="K914" s="4" t="s">
        <v>1281</v>
      </c>
      <c r="L914" s="4">
        <v>50</v>
      </c>
    </row>
    <row r="915" spans="2:12" ht="30" customHeight="1" x14ac:dyDescent="0.25">
      <c r="B915" s="2" t="s">
        <v>11</v>
      </c>
      <c r="C915" s="2" t="s">
        <v>12</v>
      </c>
      <c r="D915" s="2" t="s">
        <v>2510</v>
      </c>
      <c r="E915" s="2" t="s">
        <v>2511</v>
      </c>
      <c r="F915" s="2" t="s">
        <v>21</v>
      </c>
      <c r="G915" s="2" t="s">
        <v>24</v>
      </c>
      <c r="H915" s="2" t="s">
        <v>2518</v>
      </c>
      <c r="I915" s="2" t="s">
        <v>2519</v>
      </c>
      <c r="J915" s="3">
        <v>44.315789473684212</v>
      </c>
      <c r="K915" s="4" t="s">
        <v>1281</v>
      </c>
      <c r="L915" s="4">
        <v>50</v>
      </c>
    </row>
    <row r="916" spans="2:12" ht="30" customHeight="1" x14ac:dyDescent="0.25">
      <c r="B916" s="2" t="s">
        <v>11</v>
      </c>
      <c r="C916" s="2" t="s">
        <v>12</v>
      </c>
      <c r="D916" s="2" t="s">
        <v>2510</v>
      </c>
      <c r="E916" s="2" t="s">
        <v>2511</v>
      </c>
      <c r="F916" s="2" t="s">
        <v>21</v>
      </c>
      <c r="G916" s="2" t="s">
        <v>26</v>
      </c>
      <c r="H916" s="2" t="s">
        <v>2520</v>
      </c>
      <c r="I916" s="2" t="s">
        <v>2521</v>
      </c>
      <c r="J916" s="3">
        <v>44.315789473684212</v>
      </c>
      <c r="K916" s="4" t="s">
        <v>1281</v>
      </c>
      <c r="L916" s="4">
        <v>50</v>
      </c>
    </row>
    <row r="917" spans="2:12" ht="30" customHeight="1" x14ac:dyDescent="0.25">
      <c r="B917" s="2" t="s">
        <v>11</v>
      </c>
      <c r="C917" s="2" t="s">
        <v>12</v>
      </c>
      <c r="D917" s="2" t="s">
        <v>2510</v>
      </c>
      <c r="E917" s="2" t="s">
        <v>2511</v>
      </c>
      <c r="F917" s="2" t="s">
        <v>21</v>
      </c>
      <c r="G917" s="2" t="s">
        <v>25</v>
      </c>
      <c r="H917" s="2" t="s">
        <v>2522</v>
      </c>
      <c r="I917" s="2" t="s">
        <v>2523</v>
      </c>
      <c r="J917" s="3">
        <v>44.315789473684212</v>
      </c>
      <c r="K917" s="4" t="s">
        <v>1281</v>
      </c>
      <c r="L917" s="4">
        <v>50</v>
      </c>
    </row>
    <row r="918" spans="2:12" ht="30" customHeight="1" x14ac:dyDescent="0.25">
      <c r="B918" s="2" t="s">
        <v>11</v>
      </c>
      <c r="C918" s="2" t="s">
        <v>12</v>
      </c>
      <c r="D918" s="2" t="s">
        <v>2510</v>
      </c>
      <c r="E918" s="2" t="s">
        <v>2511</v>
      </c>
      <c r="F918" s="2" t="s">
        <v>21</v>
      </c>
      <c r="G918" s="2" t="s">
        <v>27</v>
      </c>
      <c r="H918" s="2" t="s">
        <v>2524</v>
      </c>
      <c r="I918" s="2" t="s">
        <v>2525</v>
      </c>
      <c r="J918" s="3">
        <v>44.315789473684212</v>
      </c>
      <c r="K918" s="4" t="s">
        <v>1281</v>
      </c>
      <c r="L918" s="4">
        <v>50</v>
      </c>
    </row>
    <row r="919" spans="2:12" ht="30" customHeight="1" x14ac:dyDescent="0.25">
      <c r="B919" s="2" t="s">
        <v>11</v>
      </c>
      <c r="C919" s="2" t="s">
        <v>12</v>
      </c>
      <c r="D919" s="2" t="s">
        <v>2510</v>
      </c>
      <c r="E919" s="2" t="s">
        <v>2511</v>
      </c>
      <c r="F919" s="2" t="s">
        <v>21</v>
      </c>
      <c r="G919" s="2" t="s">
        <v>28</v>
      </c>
      <c r="H919" s="2" t="s">
        <v>2526</v>
      </c>
      <c r="I919" s="2" t="s">
        <v>2527</v>
      </c>
      <c r="J919" s="3">
        <v>44.315789473684212</v>
      </c>
      <c r="K919" s="4" t="s">
        <v>1281</v>
      </c>
      <c r="L919" s="4">
        <v>50</v>
      </c>
    </row>
    <row r="920" spans="2:12" ht="30" customHeight="1" x14ac:dyDescent="0.25">
      <c r="B920" s="2" t="s">
        <v>11</v>
      </c>
      <c r="C920" s="2" t="s">
        <v>12</v>
      </c>
      <c r="D920" s="2" t="s">
        <v>2510</v>
      </c>
      <c r="E920" s="2" t="s">
        <v>2511</v>
      </c>
      <c r="F920" s="2" t="s">
        <v>21</v>
      </c>
      <c r="G920" s="2" t="s">
        <v>29</v>
      </c>
      <c r="H920" s="2" t="s">
        <v>2528</v>
      </c>
      <c r="I920" s="2" t="s">
        <v>2529</v>
      </c>
      <c r="J920" s="3">
        <v>44.315789473684212</v>
      </c>
      <c r="K920" s="4" t="s">
        <v>1281</v>
      </c>
      <c r="L920" s="4">
        <v>50</v>
      </c>
    </row>
    <row r="921" spans="2:12" ht="30" customHeight="1" x14ac:dyDescent="0.25">
      <c r="B921" s="2" t="s">
        <v>11</v>
      </c>
      <c r="C921" s="2" t="s">
        <v>12</v>
      </c>
      <c r="D921" s="2" t="s">
        <v>2510</v>
      </c>
      <c r="E921" s="2" t="s">
        <v>2511</v>
      </c>
      <c r="F921" s="2" t="s">
        <v>21</v>
      </c>
      <c r="G921" s="2" t="s">
        <v>30</v>
      </c>
      <c r="H921" s="2" t="s">
        <v>2530</v>
      </c>
      <c r="I921" s="2" t="s">
        <v>2531</v>
      </c>
      <c r="J921" s="3">
        <v>44.315789473684212</v>
      </c>
      <c r="K921" s="4" t="s">
        <v>1281</v>
      </c>
      <c r="L921" s="4">
        <v>50</v>
      </c>
    </row>
    <row r="922" spans="2:12" ht="30" customHeight="1" x14ac:dyDescent="0.25">
      <c r="B922" s="2" t="s">
        <v>11</v>
      </c>
      <c r="C922" s="2" t="s">
        <v>12</v>
      </c>
      <c r="D922" s="2" t="s">
        <v>2510</v>
      </c>
      <c r="E922" s="2" t="s">
        <v>2511</v>
      </c>
      <c r="F922" s="2" t="s">
        <v>21</v>
      </c>
      <c r="G922" s="2" t="s">
        <v>31</v>
      </c>
      <c r="H922" s="2" t="s">
        <v>2532</v>
      </c>
      <c r="I922" s="2" t="s">
        <v>2533</v>
      </c>
      <c r="J922" s="3">
        <v>44.315789473684212</v>
      </c>
      <c r="K922" s="4" t="s">
        <v>1281</v>
      </c>
      <c r="L922" s="4">
        <v>50</v>
      </c>
    </row>
    <row r="923" spans="2:12" ht="30" customHeight="1" x14ac:dyDescent="0.25">
      <c r="B923" s="2" t="s">
        <v>11</v>
      </c>
      <c r="C923" s="2" t="s">
        <v>12</v>
      </c>
      <c r="D923" s="2" t="s">
        <v>2510</v>
      </c>
      <c r="E923" s="2" t="s">
        <v>2511</v>
      </c>
      <c r="F923" s="2" t="s">
        <v>21</v>
      </c>
      <c r="G923" s="2" t="s">
        <v>32</v>
      </c>
      <c r="H923" s="2" t="s">
        <v>2534</v>
      </c>
      <c r="I923" s="2" t="s">
        <v>2535</v>
      </c>
      <c r="J923" s="3">
        <v>44.315789473684212</v>
      </c>
      <c r="K923" s="4" t="s">
        <v>1281</v>
      </c>
      <c r="L923" s="4">
        <v>50</v>
      </c>
    </row>
    <row r="924" spans="2:12" ht="30" customHeight="1" x14ac:dyDescent="0.25">
      <c r="B924" s="2" t="s">
        <v>11</v>
      </c>
      <c r="C924" s="2" t="s">
        <v>12</v>
      </c>
      <c r="D924" s="2" t="s">
        <v>2510</v>
      </c>
      <c r="E924" s="2" t="s">
        <v>2511</v>
      </c>
      <c r="F924" s="2" t="s">
        <v>24</v>
      </c>
      <c r="G924" s="2" t="s">
        <v>15</v>
      </c>
      <c r="H924" s="2" t="s">
        <v>2536</v>
      </c>
      <c r="I924" s="2" t="s">
        <v>2537</v>
      </c>
      <c r="J924" s="3">
        <v>44.315789473684212</v>
      </c>
      <c r="K924" s="4" t="s">
        <v>1281</v>
      </c>
      <c r="L924" s="4">
        <v>50</v>
      </c>
    </row>
    <row r="925" spans="2:12" ht="30" customHeight="1" x14ac:dyDescent="0.25">
      <c r="B925" s="2" t="s">
        <v>11</v>
      </c>
      <c r="C925" s="2" t="s">
        <v>12</v>
      </c>
      <c r="D925" s="2" t="s">
        <v>2510</v>
      </c>
      <c r="E925" s="2" t="s">
        <v>2511</v>
      </c>
      <c r="F925" s="2" t="s">
        <v>24</v>
      </c>
      <c r="G925" s="2" t="s">
        <v>21</v>
      </c>
      <c r="H925" s="2" t="s">
        <v>2538</v>
      </c>
      <c r="I925" s="2" t="s">
        <v>2539</v>
      </c>
      <c r="J925" s="3">
        <v>44.315789473684212</v>
      </c>
      <c r="K925" s="4" t="s">
        <v>1281</v>
      </c>
      <c r="L925" s="4">
        <v>50</v>
      </c>
    </row>
    <row r="926" spans="2:12" ht="30" customHeight="1" x14ac:dyDescent="0.25">
      <c r="B926" s="2" t="s">
        <v>11</v>
      </c>
      <c r="C926" s="2" t="s">
        <v>12</v>
      </c>
      <c r="D926" s="2" t="s">
        <v>2510</v>
      </c>
      <c r="E926" s="2" t="s">
        <v>2511</v>
      </c>
      <c r="F926" s="2" t="s">
        <v>24</v>
      </c>
      <c r="G926" s="2" t="s">
        <v>23</v>
      </c>
      <c r="H926" s="2" t="s">
        <v>2540</v>
      </c>
      <c r="I926" s="2" t="s">
        <v>2541</v>
      </c>
      <c r="J926" s="3">
        <v>44.315789473684212</v>
      </c>
      <c r="K926" s="4" t="s">
        <v>1281</v>
      </c>
      <c r="L926" s="4">
        <v>50</v>
      </c>
    </row>
    <row r="927" spans="2:12" ht="30" customHeight="1" x14ac:dyDescent="0.25">
      <c r="B927" s="2" t="s">
        <v>11</v>
      </c>
      <c r="C927" s="2" t="s">
        <v>12</v>
      </c>
      <c r="D927" s="2" t="s">
        <v>2510</v>
      </c>
      <c r="E927" s="2" t="s">
        <v>2511</v>
      </c>
      <c r="F927" s="2" t="s">
        <v>24</v>
      </c>
      <c r="G927" s="2" t="s">
        <v>24</v>
      </c>
      <c r="H927" s="2" t="s">
        <v>2542</v>
      </c>
      <c r="I927" s="2" t="s">
        <v>2543</v>
      </c>
      <c r="J927" s="3">
        <v>44.315789473684212</v>
      </c>
      <c r="K927" s="4" t="s">
        <v>1281</v>
      </c>
      <c r="L927" s="4">
        <v>50</v>
      </c>
    </row>
    <row r="928" spans="2:12" ht="30" customHeight="1" x14ac:dyDescent="0.25">
      <c r="B928" s="2" t="s">
        <v>11</v>
      </c>
      <c r="C928" s="2" t="s">
        <v>12</v>
      </c>
      <c r="D928" s="2" t="s">
        <v>2510</v>
      </c>
      <c r="E928" s="2" t="s">
        <v>2511</v>
      </c>
      <c r="F928" s="2" t="s">
        <v>24</v>
      </c>
      <c r="G928" s="2" t="s">
        <v>26</v>
      </c>
      <c r="H928" s="2" t="s">
        <v>2544</v>
      </c>
      <c r="I928" s="2" t="s">
        <v>2545</v>
      </c>
      <c r="J928" s="3">
        <v>44.315789473684212</v>
      </c>
      <c r="K928" s="4" t="s">
        <v>1281</v>
      </c>
      <c r="L928" s="4">
        <v>50</v>
      </c>
    </row>
    <row r="929" spans="2:12" ht="30" customHeight="1" x14ac:dyDescent="0.25">
      <c r="B929" s="2" t="s">
        <v>11</v>
      </c>
      <c r="C929" s="2" t="s">
        <v>12</v>
      </c>
      <c r="D929" s="2" t="s">
        <v>2510</v>
      </c>
      <c r="E929" s="2" t="s">
        <v>2511</v>
      </c>
      <c r="F929" s="2" t="s">
        <v>24</v>
      </c>
      <c r="G929" s="2" t="s">
        <v>25</v>
      </c>
      <c r="H929" s="2" t="s">
        <v>2546</v>
      </c>
      <c r="I929" s="2" t="s">
        <v>2547</v>
      </c>
      <c r="J929" s="3">
        <v>44.315789473684212</v>
      </c>
      <c r="K929" s="4" t="s">
        <v>1281</v>
      </c>
      <c r="L929" s="4">
        <v>50</v>
      </c>
    </row>
    <row r="930" spans="2:12" ht="30" customHeight="1" x14ac:dyDescent="0.25">
      <c r="B930" s="2" t="s">
        <v>11</v>
      </c>
      <c r="C930" s="2" t="s">
        <v>12</v>
      </c>
      <c r="D930" s="2" t="s">
        <v>2510</v>
      </c>
      <c r="E930" s="2" t="s">
        <v>2511</v>
      </c>
      <c r="F930" s="2" t="s">
        <v>24</v>
      </c>
      <c r="G930" s="2" t="s">
        <v>27</v>
      </c>
      <c r="H930" s="2" t="s">
        <v>2548</v>
      </c>
      <c r="I930" s="2" t="s">
        <v>2549</v>
      </c>
      <c r="J930" s="3">
        <v>44.315789473684212</v>
      </c>
      <c r="K930" s="4" t="s">
        <v>1281</v>
      </c>
      <c r="L930" s="4">
        <v>50</v>
      </c>
    </row>
    <row r="931" spans="2:12" ht="30" customHeight="1" x14ac:dyDescent="0.25">
      <c r="B931" s="2" t="s">
        <v>11</v>
      </c>
      <c r="C931" s="2" t="s">
        <v>12</v>
      </c>
      <c r="D931" s="2" t="s">
        <v>2510</v>
      </c>
      <c r="E931" s="2" t="s">
        <v>2511</v>
      </c>
      <c r="F931" s="2" t="s">
        <v>24</v>
      </c>
      <c r="G931" s="2" t="s">
        <v>28</v>
      </c>
      <c r="H931" s="2" t="s">
        <v>2550</v>
      </c>
      <c r="I931" s="2" t="s">
        <v>2551</v>
      </c>
      <c r="J931" s="3">
        <v>44.315789473684212</v>
      </c>
      <c r="K931" s="4" t="s">
        <v>1281</v>
      </c>
      <c r="L931" s="4">
        <v>50</v>
      </c>
    </row>
    <row r="932" spans="2:12" ht="30" customHeight="1" x14ac:dyDescent="0.25">
      <c r="B932" s="2" t="s">
        <v>11</v>
      </c>
      <c r="C932" s="2" t="s">
        <v>12</v>
      </c>
      <c r="D932" s="2" t="s">
        <v>2510</v>
      </c>
      <c r="E932" s="2" t="s">
        <v>2511</v>
      </c>
      <c r="F932" s="2" t="s">
        <v>24</v>
      </c>
      <c r="G932" s="2" t="s">
        <v>29</v>
      </c>
      <c r="H932" s="2" t="s">
        <v>2552</v>
      </c>
      <c r="I932" s="2" t="s">
        <v>2553</v>
      </c>
      <c r="J932" s="3">
        <v>44.315789473684212</v>
      </c>
      <c r="K932" s="4" t="s">
        <v>1281</v>
      </c>
      <c r="L932" s="4">
        <v>50</v>
      </c>
    </row>
    <row r="933" spans="2:12" ht="30" customHeight="1" x14ac:dyDescent="0.25">
      <c r="B933" s="2" t="s">
        <v>11</v>
      </c>
      <c r="C933" s="2" t="s">
        <v>12</v>
      </c>
      <c r="D933" s="2" t="s">
        <v>2510</v>
      </c>
      <c r="E933" s="2" t="s">
        <v>2511</v>
      </c>
      <c r="F933" s="2" t="s">
        <v>24</v>
      </c>
      <c r="G933" s="2" t="s">
        <v>30</v>
      </c>
      <c r="H933" s="2" t="s">
        <v>2554</v>
      </c>
      <c r="I933" s="2" t="s">
        <v>2555</v>
      </c>
      <c r="J933" s="3">
        <v>44.315789473684212</v>
      </c>
      <c r="K933" s="4" t="s">
        <v>1281</v>
      </c>
      <c r="L933" s="4">
        <v>50</v>
      </c>
    </row>
    <row r="934" spans="2:12" ht="30" customHeight="1" x14ac:dyDescent="0.25">
      <c r="B934" s="2" t="s">
        <v>11</v>
      </c>
      <c r="C934" s="2" t="s">
        <v>12</v>
      </c>
      <c r="D934" s="2" t="s">
        <v>2510</v>
      </c>
      <c r="E934" s="2" t="s">
        <v>2511</v>
      </c>
      <c r="F934" s="2" t="s">
        <v>24</v>
      </c>
      <c r="G934" s="2" t="s">
        <v>31</v>
      </c>
      <c r="H934" s="2" t="s">
        <v>2556</v>
      </c>
      <c r="I934" s="2" t="s">
        <v>2557</v>
      </c>
      <c r="J934" s="3">
        <v>44.315789473684212</v>
      </c>
      <c r="K934" s="4" t="s">
        <v>1281</v>
      </c>
      <c r="L934" s="4">
        <v>50</v>
      </c>
    </row>
    <row r="935" spans="2:12" ht="30" customHeight="1" x14ac:dyDescent="0.25">
      <c r="B935" s="2" t="s">
        <v>11</v>
      </c>
      <c r="C935" s="2" t="s">
        <v>12</v>
      </c>
      <c r="D935" s="2" t="s">
        <v>2510</v>
      </c>
      <c r="E935" s="2" t="s">
        <v>2511</v>
      </c>
      <c r="F935" s="2" t="s">
        <v>24</v>
      </c>
      <c r="G935" s="2" t="s">
        <v>32</v>
      </c>
      <c r="H935" s="2" t="s">
        <v>2558</v>
      </c>
      <c r="I935" s="2" t="s">
        <v>2559</v>
      </c>
      <c r="J935" s="3">
        <v>44.315789473684212</v>
      </c>
      <c r="K935" s="4" t="s">
        <v>1281</v>
      </c>
      <c r="L935" s="4">
        <v>50</v>
      </c>
    </row>
    <row r="936" spans="2:12" ht="30" customHeight="1" x14ac:dyDescent="0.25">
      <c r="B936" s="2" t="s">
        <v>11</v>
      </c>
      <c r="C936" s="2" t="s">
        <v>12</v>
      </c>
      <c r="D936" s="2" t="s">
        <v>2510</v>
      </c>
      <c r="E936" s="2" t="s">
        <v>2511</v>
      </c>
      <c r="F936" s="2" t="s">
        <v>25</v>
      </c>
      <c r="G936" s="2" t="s">
        <v>15</v>
      </c>
      <c r="H936" s="2" t="s">
        <v>2560</v>
      </c>
      <c r="I936" s="2" t="s">
        <v>2561</v>
      </c>
      <c r="J936" s="3">
        <v>44.315789473684212</v>
      </c>
      <c r="K936" s="4" t="s">
        <v>1281</v>
      </c>
      <c r="L936" s="4">
        <v>50</v>
      </c>
    </row>
    <row r="937" spans="2:12" ht="30" customHeight="1" x14ac:dyDescent="0.25">
      <c r="B937" s="2" t="s">
        <v>11</v>
      </c>
      <c r="C937" s="2" t="s">
        <v>12</v>
      </c>
      <c r="D937" s="2" t="s">
        <v>2510</v>
      </c>
      <c r="E937" s="2" t="s">
        <v>2511</v>
      </c>
      <c r="F937" s="2" t="s">
        <v>25</v>
      </c>
      <c r="G937" s="2" t="s">
        <v>21</v>
      </c>
      <c r="H937" s="2" t="s">
        <v>2562</v>
      </c>
      <c r="I937" s="2" t="s">
        <v>2563</v>
      </c>
      <c r="J937" s="3">
        <v>44.315789473684212</v>
      </c>
      <c r="K937" s="4" t="s">
        <v>1281</v>
      </c>
      <c r="L937" s="4">
        <v>50</v>
      </c>
    </row>
    <row r="938" spans="2:12" ht="30" customHeight="1" x14ac:dyDescent="0.25">
      <c r="B938" s="2" t="s">
        <v>11</v>
      </c>
      <c r="C938" s="2" t="s">
        <v>12</v>
      </c>
      <c r="D938" s="2" t="s">
        <v>2510</v>
      </c>
      <c r="E938" s="2" t="s">
        <v>2511</v>
      </c>
      <c r="F938" s="2" t="s">
        <v>25</v>
      </c>
      <c r="G938" s="2" t="s">
        <v>23</v>
      </c>
      <c r="H938" s="2" t="s">
        <v>2564</v>
      </c>
      <c r="I938" s="2" t="s">
        <v>2565</v>
      </c>
      <c r="J938" s="3">
        <v>44.315789473684212</v>
      </c>
      <c r="K938" s="4" t="s">
        <v>1281</v>
      </c>
      <c r="L938" s="4">
        <v>50</v>
      </c>
    </row>
    <row r="939" spans="2:12" ht="30" customHeight="1" x14ac:dyDescent="0.25">
      <c r="B939" s="2" t="s">
        <v>11</v>
      </c>
      <c r="C939" s="2" t="s">
        <v>12</v>
      </c>
      <c r="D939" s="2" t="s">
        <v>2510</v>
      </c>
      <c r="E939" s="2" t="s">
        <v>2511</v>
      </c>
      <c r="F939" s="2" t="s">
        <v>25</v>
      </c>
      <c r="G939" s="2" t="s">
        <v>24</v>
      </c>
      <c r="H939" s="2" t="s">
        <v>2566</v>
      </c>
      <c r="I939" s="2" t="s">
        <v>2567</v>
      </c>
      <c r="J939" s="3">
        <v>44.315789473684212</v>
      </c>
      <c r="K939" s="4" t="s">
        <v>1281</v>
      </c>
      <c r="L939" s="4">
        <v>50</v>
      </c>
    </row>
    <row r="940" spans="2:12" ht="30" customHeight="1" x14ac:dyDescent="0.25">
      <c r="B940" s="2" t="s">
        <v>11</v>
      </c>
      <c r="C940" s="2" t="s">
        <v>12</v>
      </c>
      <c r="D940" s="2" t="s">
        <v>2510</v>
      </c>
      <c r="E940" s="2" t="s">
        <v>2511</v>
      </c>
      <c r="F940" s="2" t="s">
        <v>25</v>
      </c>
      <c r="G940" s="2" t="s">
        <v>26</v>
      </c>
      <c r="H940" s="2" t="s">
        <v>2568</v>
      </c>
      <c r="I940" s="2" t="s">
        <v>2569</v>
      </c>
      <c r="J940" s="3">
        <v>44.315789473684212</v>
      </c>
      <c r="K940" s="4" t="s">
        <v>1281</v>
      </c>
      <c r="L940" s="4">
        <v>50</v>
      </c>
    </row>
    <row r="941" spans="2:12" ht="30" customHeight="1" x14ac:dyDescent="0.25">
      <c r="B941" s="2" t="s">
        <v>11</v>
      </c>
      <c r="C941" s="2" t="s">
        <v>12</v>
      </c>
      <c r="D941" s="2" t="s">
        <v>2510</v>
      </c>
      <c r="E941" s="2" t="s">
        <v>2511</v>
      </c>
      <c r="F941" s="2" t="s">
        <v>25</v>
      </c>
      <c r="G941" s="2" t="s">
        <v>25</v>
      </c>
      <c r="H941" s="2" t="s">
        <v>2570</v>
      </c>
      <c r="I941" s="2" t="s">
        <v>2571</v>
      </c>
      <c r="J941" s="3">
        <v>44.315789473684212</v>
      </c>
      <c r="K941" s="4" t="s">
        <v>1281</v>
      </c>
      <c r="L941" s="4">
        <v>50</v>
      </c>
    </row>
    <row r="942" spans="2:12" ht="30" customHeight="1" x14ac:dyDescent="0.25">
      <c r="B942" s="2" t="s">
        <v>11</v>
      </c>
      <c r="C942" s="2" t="s">
        <v>12</v>
      </c>
      <c r="D942" s="2" t="s">
        <v>2510</v>
      </c>
      <c r="E942" s="2" t="s">
        <v>2511</v>
      </c>
      <c r="F942" s="2" t="s">
        <v>25</v>
      </c>
      <c r="G942" s="2" t="s">
        <v>27</v>
      </c>
      <c r="H942" s="2" t="s">
        <v>2572</v>
      </c>
      <c r="I942" s="2" t="s">
        <v>2573</v>
      </c>
      <c r="J942" s="3">
        <v>44.315789473684212</v>
      </c>
      <c r="K942" s="4" t="s">
        <v>1281</v>
      </c>
      <c r="L942" s="4">
        <v>50</v>
      </c>
    </row>
    <row r="943" spans="2:12" ht="30" customHeight="1" x14ac:dyDescent="0.25">
      <c r="B943" s="2" t="s">
        <v>11</v>
      </c>
      <c r="C943" s="2" t="s">
        <v>12</v>
      </c>
      <c r="D943" s="2" t="s">
        <v>2510</v>
      </c>
      <c r="E943" s="2" t="s">
        <v>2511</v>
      </c>
      <c r="F943" s="2" t="s">
        <v>25</v>
      </c>
      <c r="G943" s="2" t="s">
        <v>28</v>
      </c>
      <c r="H943" s="2" t="s">
        <v>2574</v>
      </c>
      <c r="I943" s="2" t="s">
        <v>2575</v>
      </c>
      <c r="J943" s="3">
        <v>44.315789473684212</v>
      </c>
      <c r="K943" s="4" t="s">
        <v>1281</v>
      </c>
      <c r="L943" s="4">
        <v>50</v>
      </c>
    </row>
    <row r="944" spans="2:12" ht="30" customHeight="1" x14ac:dyDescent="0.25">
      <c r="B944" s="2" t="s">
        <v>11</v>
      </c>
      <c r="C944" s="2" t="s">
        <v>12</v>
      </c>
      <c r="D944" s="2" t="s">
        <v>2510</v>
      </c>
      <c r="E944" s="2" t="s">
        <v>2511</v>
      </c>
      <c r="F944" s="2" t="s">
        <v>25</v>
      </c>
      <c r="G944" s="2" t="s">
        <v>29</v>
      </c>
      <c r="H944" s="2" t="s">
        <v>2576</v>
      </c>
      <c r="I944" s="2" t="s">
        <v>2577</v>
      </c>
      <c r="J944" s="3">
        <v>44.315789473684212</v>
      </c>
      <c r="K944" s="4" t="s">
        <v>1281</v>
      </c>
      <c r="L944" s="4">
        <v>50</v>
      </c>
    </row>
    <row r="945" spans="2:12" ht="30" customHeight="1" x14ac:dyDescent="0.25">
      <c r="B945" s="2" t="s">
        <v>11</v>
      </c>
      <c r="C945" s="2" t="s">
        <v>12</v>
      </c>
      <c r="D945" s="2" t="s">
        <v>2510</v>
      </c>
      <c r="E945" s="2" t="s">
        <v>2511</v>
      </c>
      <c r="F945" s="2" t="s">
        <v>25</v>
      </c>
      <c r="G945" s="2" t="s">
        <v>30</v>
      </c>
      <c r="H945" s="2" t="s">
        <v>2578</v>
      </c>
      <c r="I945" s="2" t="s">
        <v>2579</v>
      </c>
      <c r="J945" s="3">
        <v>44.315789473684212</v>
      </c>
      <c r="K945" s="4" t="s">
        <v>1281</v>
      </c>
      <c r="L945" s="4">
        <v>50</v>
      </c>
    </row>
    <row r="946" spans="2:12" ht="30" customHeight="1" x14ac:dyDescent="0.25">
      <c r="B946" s="2" t="s">
        <v>11</v>
      </c>
      <c r="C946" s="2" t="s">
        <v>12</v>
      </c>
      <c r="D946" s="2" t="s">
        <v>2510</v>
      </c>
      <c r="E946" s="2" t="s">
        <v>2511</v>
      </c>
      <c r="F946" s="2" t="s">
        <v>25</v>
      </c>
      <c r="G946" s="2" t="s">
        <v>31</v>
      </c>
      <c r="H946" s="2" t="s">
        <v>2580</v>
      </c>
      <c r="I946" s="2" t="s">
        <v>2581</v>
      </c>
      <c r="J946" s="3">
        <v>44.315789473684212</v>
      </c>
      <c r="K946" s="4" t="s">
        <v>1281</v>
      </c>
      <c r="L946" s="4">
        <v>50</v>
      </c>
    </row>
    <row r="947" spans="2:12" ht="30" customHeight="1" x14ac:dyDescent="0.25">
      <c r="B947" s="2" t="s">
        <v>11</v>
      </c>
      <c r="C947" s="2" t="s">
        <v>12</v>
      </c>
      <c r="D947" s="2" t="s">
        <v>2510</v>
      </c>
      <c r="E947" s="2" t="s">
        <v>2511</v>
      </c>
      <c r="F947" s="2" t="s">
        <v>25</v>
      </c>
      <c r="G947" s="2" t="s">
        <v>32</v>
      </c>
      <c r="H947" s="2" t="s">
        <v>2582</v>
      </c>
      <c r="I947" s="2" t="s">
        <v>2583</v>
      </c>
      <c r="J947" s="3">
        <v>44.315789473684212</v>
      </c>
      <c r="K947" s="4" t="s">
        <v>1281</v>
      </c>
      <c r="L947" s="4">
        <v>50</v>
      </c>
    </row>
    <row r="948" spans="2:12" ht="30" customHeight="1" x14ac:dyDescent="0.25">
      <c r="B948" s="2" t="s">
        <v>11</v>
      </c>
      <c r="C948" s="2" t="s">
        <v>12</v>
      </c>
      <c r="D948" s="2" t="s">
        <v>2584</v>
      </c>
      <c r="E948" s="2" t="s">
        <v>2585</v>
      </c>
      <c r="F948" s="2" t="s">
        <v>52</v>
      </c>
      <c r="G948" s="2" t="s">
        <v>71</v>
      </c>
      <c r="H948" s="2" t="s">
        <v>2586</v>
      </c>
      <c r="I948" s="2" t="s">
        <v>2587</v>
      </c>
      <c r="J948" s="3">
        <v>15.684210526315791</v>
      </c>
      <c r="K948" s="4" t="s">
        <v>80</v>
      </c>
      <c r="L948" s="4">
        <v>50</v>
      </c>
    </row>
    <row r="949" spans="2:12" ht="30" customHeight="1" x14ac:dyDescent="0.25">
      <c r="B949" s="2" t="s">
        <v>11</v>
      </c>
      <c r="C949" s="2" t="s">
        <v>12</v>
      </c>
      <c r="D949" s="2" t="s">
        <v>2584</v>
      </c>
      <c r="E949" s="2" t="s">
        <v>2585</v>
      </c>
      <c r="F949" s="2" t="s">
        <v>52</v>
      </c>
      <c r="G949" s="2" t="s">
        <v>72</v>
      </c>
      <c r="H949" s="2" t="s">
        <v>2588</v>
      </c>
      <c r="I949" s="2" t="s">
        <v>2589</v>
      </c>
      <c r="J949" s="3">
        <v>15.684210526315791</v>
      </c>
      <c r="K949" s="4" t="s">
        <v>80</v>
      </c>
      <c r="L949" s="4">
        <v>50</v>
      </c>
    </row>
    <row r="950" spans="2:12" ht="30" customHeight="1" x14ac:dyDescent="0.25">
      <c r="B950" s="2" t="s">
        <v>11</v>
      </c>
      <c r="C950" s="2" t="s">
        <v>12</v>
      </c>
      <c r="D950" s="2" t="s">
        <v>2584</v>
      </c>
      <c r="E950" s="2" t="s">
        <v>2585</v>
      </c>
      <c r="F950" s="2" t="s">
        <v>52</v>
      </c>
      <c r="G950" s="2" t="s">
        <v>73</v>
      </c>
      <c r="H950" s="2" t="s">
        <v>2590</v>
      </c>
      <c r="I950" s="2" t="s">
        <v>2591</v>
      </c>
      <c r="J950" s="3">
        <v>15.684210526315791</v>
      </c>
      <c r="K950" s="4" t="s">
        <v>80</v>
      </c>
      <c r="L950" s="4">
        <v>50</v>
      </c>
    </row>
    <row r="951" spans="2:12" ht="30" customHeight="1" x14ac:dyDescent="0.25">
      <c r="B951" s="2" t="s">
        <v>11</v>
      </c>
      <c r="C951" s="2" t="s">
        <v>12</v>
      </c>
      <c r="D951" s="2" t="s">
        <v>2584</v>
      </c>
      <c r="E951" s="2" t="s">
        <v>2585</v>
      </c>
      <c r="F951" s="2" t="s">
        <v>52</v>
      </c>
      <c r="G951" s="2" t="s">
        <v>74</v>
      </c>
      <c r="H951" s="2" t="s">
        <v>2592</v>
      </c>
      <c r="I951" s="2" t="s">
        <v>2593</v>
      </c>
      <c r="J951" s="3">
        <v>15.684210526315791</v>
      </c>
      <c r="K951" s="4" t="s">
        <v>80</v>
      </c>
      <c r="L951" s="4">
        <v>50</v>
      </c>
    </row>
    <row r="952" spans="2:12" ht="30" customHeight="1" x14ac:dyDescent="0.25">
      <c r="B952" s="2" t="s">
        <v>11</v>
      </c>
      <c r="C952" s="2" t="s">
        <v>12</v>
      </c>
      <c r="D952" s="2" t="s">
        <v>2584</v>
      </c>
      <c r="E952" s="2" t="s">
        <v>2585</v>
      </c>
      <c r="F952" s="2" t="s">
        <v>52</v>
      </c>
      <c r="G952" s="2" t="s">
        <v>77</v>
      </c>
      <c r="H952" s="2" t="s">
        <v>2594</v>
      </c>
      <c r="I952" s="2" t="s">
        <v>2595</v>
      </c>
      <c r="J952" s="3">
        <v>15.684210526315791</v>
      </c>
      <c r="K952" s="4" t="s">
        <v>80</v>
      </c>
      <c r="L952" s="4">
        <v>50</v>
      </c>
    </row>
    <row r="953" spans="2:12" ht="30" customHeight="1" x14ac:dyDescent="0.25">
      <c r="B953" s="2" t="s">
        <v>11</v>
      </c>
      <c r="C953" s="2" t="s">
        <v>12</v>
      </c>
      <c r="D953" s="2" t="s">
        <v>2584</v>
      </c>
      <c r="E953" s="2" t="s">
        <v>2585</v>
      </c>
      <c r="F953" s="2" t="s">
        <v>52</v>
      </c>
      <c r="G953" s="2" t="s">
        <v>83</v>
      </c>
      <c r="H953" s="2" t="s">
        <v>2596</v>
      </c>
      <c r="I953" s="2" t="s">
        <v>2597</v>
      </c>
      <c r="J953" s="3">
        <v>15.684210526315791</v>
      </c>
      <c r="K953" s="4" t="s">
        <v>80</v>
      </c>
      <c r="L953" s="4">
        <v>50</v>
      </c>
    </row>
    <row r="954" spans="2:12" ht="30" customHeight="1" x14ac:dyDescent="0.25">
      <c r="B954" s="2" t="s">
        <v>11</v>
      </c>
      <c r="C954" s="2" t="s">
        <v>62</v>
      </c>
      <c r="D954" s="2" t="s">
        <v>2598</v>
      </c>
      <c r="E954" s="2" t="s">
        <v>2599</v>
      </c>
      <c r="F954" s="2" t="s">
        <v>52</v>
      </c>
      <c r="G954" s="2" t="s">
        <v>72</v>
      </c>
      <c r="H954" s="2" t="s">
        <v>2601</v>
      </c>
      <c r="I954" s="2" t="s">
        <v>2602</v>
      </c>
      <c r="J954" s="3">
        <v>100.73684210526316</v>
      </c>
      <c r="K954" s="4" t="s">
        <v>2600</v>
      </c>
      <c r="L954" s="4">
        <v>1</v>
      </c>
    </row>
    <row r="955" spans="2:12" ht="30" customHeight="1" x14ac:dyDescent="0.25">
      <c r="B955" s="2" t="s">
        <v>11</v>
      </c>
      <c r="C955" s="2" t="s">
        <v>62</v>
      </c>
      <c r="D955" s="2" t="s">
        <v>2603</v>
      </c>
      <c r="E955" s="2" t="s">
        <v>2604</v>
      </c>
      <c r="F955" s="2" t="s">
        <v>52</v>
      </c>
      <c r="G955" s="2" t="s">
        <v>71</v>
      </c>
      <c r="H955" s="2" t="s">
        <v>2606</v>
      </c>
      <c r="I955" s="2" t="s">
        <v>2607</v>
      </c>
      <c r="J955" s="3">
        <v>78.421052631578945</v>
      </c>
      <c r="K955" s="4" t="s">
        <v>2605</v>
      </c>
      <c r="L955" s="4">
        <v>1</v>
      </c>
    </row>
    <row r="956" spans="2:12" ht="30" customHeight="1" x14ac:dyDescent="0.25">
      <c r="B956" s="2" t="s">
        <v>11</v>
      </c>
      <c r="C956" s="2" t="s">
        <v>62</v>
      </c>
      <c r="D956" s="2" t="s">
        <v>2603</v>
      </c>
      <c r="E956" s="2" t="s">
        <v>2604</v>
      </c>
      <c r="F956" s="2" t="s">
        <v>52</v>
      </c>
      <c r="G956" s="2" t="s">
        <v>72</v>
      </c>
      <c r="H956" s="2" t="s">
        <v>2608</v>
      </c>
      <c r="I956" s="2" t="s">
        <v>2609</v>
      </c>
      <c r="J956" s="3">
        <v>78.421052631578945</v>
      </c>
      <c r="K956" s="4" t="s">
        <v>2605</v>
      </c>
      <c r="L956" s="4">
        <v>1</v>
      </c>
    </row>
    <row r="957" spans="2:12" ht="30" customHeight="1" x14ac:dyDescent="0.25">
      <c r="B957" s="2" t="s">
        <v>49</v>
      </c>
      <c r="C957" s="2" t="s">
        <v>12</v>
      </c>
      <c r="D957" s="2" t="s">
        <v>2610</v>
      </c>
      <c r="E957" s="2" t="s">
        <v>2611</v>
      </c>
      <c r="F957" s="2" t="s">
        <v>52</v>
      </c>
      <c r="G957" s="2" t="s">
        <v>1008</v>
      </c>
      <c r="H957" s="2" t="s">
        <v>2612</v>
      </c>
      <c r="I957" s="2" t="s">
        <v>2613</v>
      </c>
      <c r="J957" s="3">
        <v>15.684210526315791</v>
      </c>
      <c r="K957" s="4" t="s">
        <v>80</v>
      </c>
      <c r="L957" s="4">
        <v>10</v>
      </c>
    </row>
    <row r="958" spans="2:12" ht="30" customHeight="1" x14ac:dyDescent="0.25">
      <c r="B958" s="2" t="s">
        <v>49</v>
      </c>
      <c r="C958" s="2" t="s">
        <v>12</v>
      </c>
      <c r="D958" s="2" t="s">
        <v>2614</v>
      </c>
      <c r="E958" s="2" t="s">
        <v>2615</v>
      </c>
      <c r="F958" s="2" t="s">
        <v>52</v>
      </c>
      <c r="G958" s="2" t="s">
        <v>1008</v>
      </c>
      <c r="H958" s="2" t="s">
        <v>2616</v>
      </c>
      <c r="I958" s="2" t="s">
        <v>2617</v>
      </c>
      <c r="J958" s="3">
        <v>15.684210526315791</v>
      </c>
      <c r="K958" s="4" t="s">
        <v>80</v>
      </c>
      <c r="L958" s="4">
        <v>40</v>
      </c>
    </row>
    <row r="959" spans="2:12" ht="30" customHeight="1" x14ac:dyDescent="0.25">
      <c r="B959" s="2" t="s">
        <v>11</v>
      </c>
      <c r="C959" s="2" t="s">
        <v>62</v>
      </c>
      <c r="D959" s="2" t="s">
        <v>2618</v>
      </c>
      <c r="E959" s="2" t="s">
        <v>2619</v>
      </c>
      <c r="F959" s="2" t="s">
        <v>52</v>
      </c>
      <c r="G959" s="2" t="s">
        <v>70</v>
      </c>
      <c r="H959" s="2" t="s">
        <v>2620</v>
      </c>
      <c r="I959" s="2" t="s">
        <v>2621</v>
      </c>
      <c r="J959" s="3">
        <v>39.89473684210526</v>
      </c>
      <c r="K959" s="4" t="s">
        <v>616</v>
      </c>
      <c r="L959" s="4">
        <v>1</v>
      </c>
    </row>
    <row r="960" spans="2:12" ht="30" customHeight="1" x14ac:dyDescent="0.25">
      <c r="B960" s="2" t="s">
        <v>11</v>
      </c>
      <c r="C960" s="2" t="s">
        <v>62</v>
      </c>
      <c r="D960" s="2" t="s">
        <v>2622</v>
      </c>
      <c r="E960" s="2" t="s">
        <v>2623</v>
      </c>
      <c r="F960" s="2" t="s">
        <v>52</v>
      </c>
      <c r="G960" s="2" t="s">
        <v>74</v>
      </c>
      <c r="H960" s="2" t="s">
        <v>2624</v>
      </c>
      <c r="I960" s="2" t="s">
        <v>2625</v>
      </c>
      <c r="J960" s="3">
        <v>39.89473684210526</v>
      </c>
      <c r="K960" s="4" t="s">
        <v>616</v>
      </c>
      <c r="L960" s="4">
        <v>2</v>
      </c>
    </row>
    <row r="961" spans="2:12" ht="30" customHeight="1" x14ac:dyDescent="0.25">
      <c r="B961" s="2" t="s">
        <v>11</v>
      </c>
      <c r="C961" s="2" t="s">
        <v>62</v>
      </c>
      <c r="D961" s="2" t="s">
        <v>2622</v>
      </c>
      <c r="E961" s="2" t="s">
        <v>2623</v>
      </c>
      <c r="F961" s="2" t="s">
        <v>52</v>
      </c>
      <c r="G961" s="2" t="s">
        <v>77</v>
      </c>
      <c r="H961" s="2" t="s">
        <v>2626</v>
      </c>
      <c r="I961" s="2" t="s">
        <v>2627</v>
      </c>
      <c r="J961" s="3">
        <v>39.89473684210526</v>
      </c>
      <c r="K961" s="4" t="s">
        <v>616</v>
      </c>
      <c r="L961" s="4">
        <v>2</v>
      </c>
    </row>
    <row r="962" spans="2:12" ht="30" customHeight="1" x14ac:dyDescent="0.25">
      <c r="B962" s="2" t="s">
        <v>49</v>
      </c>
      <c r="C962" s="2" t="s">
        <v>676</v>
      </c>
      <c r="D962" s="2" t="s">
        <v>2628</v>
      </c>
      <c r="E962" s="2" t="s">
        <v>2629</v>
      </c>
      <c r="F962" s="2" t="s">
        <v>52</v>
      </c>
      <c r="G962" s="2" t="s">
        <v>53</v>
      </c>
      <c r="H962" s="2" t="s">
        <v>2630</v>
      </c>
      <c r="I962" s="2" t="s">
        <v>2631</v>
      </c>
      <c r="J962" s="3">
        <v>15.684210526315791</v>
      </c>
      <c r="K962" s="4" t="s">
        <v>80</v>
      </c>
      <c r="L962" s="4">
        <v>136</v>
      </c>
    </row>
    <row r="963" spans="2:12" ht="30" customHeight="1" x14ac:dyDescent="0.25">
      <c r="B963" s="2" t="s">
        <v>11</v>
      </c>
      <c r="C963" s="2" t="s">
        <v>12</v>
      </c>
      <c r="D963" s="2" t="s">
        <v>2632</v>
      </c>
      <c r="E963" s="2" t="s">
        <v>2633</v>
      </c>
      <c r="F963" s="2" t="s">
        <v>52</v>
      </c>
      <c r="G963" s="2" t="s">
        <v>83</v>
      </c>
      <c r="H963" s="2" t="s">
        <v>2634</v>
      </c>
      <c r="I963" s="2" t="s">
        <v>2635</v>
      </c>
      <c r="J963" s="3">
        <v>36.105263157894733</v>
      </c>
      <c r="K963" s="4" t="s">
        <v>169</v>
      </c>
      <c r="L963" s="4">
        <v>2</v>
      </c>
    </row>
    <row r="964" spans="2:12" ht="30" customHeight="1" x14ac:dyDescent="0.25">
      <c r="B964" s="2" t="s">
        <v>11</v>
      </c>
      <c r="C964" s="2" t="s">
        <v>12</v>
      </c>
      <c r="D964" s="2" t="s">
        <v>2636</v>
      </c>
      <c r="E964" s="2" t="s">
        <v>2637</v>
      </c>
      <c r="F964" s="2" t="s">
        <v>52</v>
      </c>
      <c r="G964" s="2" t="s">
        <v>71</v>
      </c>
      <c r="H964" s="2" t="s">
        <v>2638</v>
      </c>
      <c r="I964" s="2" t="s">
        <v>2639</v>
      </c>
      <c r="J964" s="3">
        <v>36.105263157894733</v>
      </c>
      <c r="K964" s="4" t="s">
        <v>169</v>
      </c>
      <c r="L964" s="4">
        <v>1</v>
      </c>
    </row>
    <row r="965" spans="2:12" ht="30" customHeight="1" x14ac:dyDescent="0.25">
      <c r="B965" s="2" t="s">
        <v>11</v>
      </c>
      <c r="C965" s="2" t="s">
        <v>12</v>
      </c>
      <c r="D965" s="2" t="s">
        <v>2640</v>
      </c>
      <c r="E965" s="2" t="s">
        <v>2641</v>
      </c>
      <c r="F965" s="2" t="s">
        <v>52</v>
      </c>
      <c r="G965" s="2" t="s">
        <v>71</v>
      </c>
      <c r="H965" s="2" t="s">
        <v>2642</v>
      </c>
      <c r="I965" s="2" t="s">
        <v>2643</v>
      </c>
      <c r="J965" s="3">
        <v>45.263157894736842</v>
      </c>
      <c r="K965" s="4" t="s">
        <v>1281</v>
      </c>
      <c r="L965" s="4">
        <v>6</v>
      </c>
    </row>
    <row r="966" spans="2:12" ht="30" customHeight="1" x14ac:dyDescent="0.25">
      <c r="B966" s="2" t="s">
        <v>11</v>
      </c>
      <c r="C966" s="2" t="s">
        <v>12</v>
      </c>
      <c r="D966" s="2" t="s">
        <v>2640</v>
      </c>
      <c r="E966" s="2" t="s">
        <v>2641</v>
      </c>
      <c r="F966" s="2" t="s">
        <v>52</v>
      </c>
      <c r="G966" s="2" t="s">
        <v>77</v>
      </c>
      <c r="H966" s="2" t="s">
        <v>2644</v>
      </c>
      <c r="I966" s="2" t="s">
        <v>2645</v>
      </c>
      <c r="J966" s="3">
        <v>45.263157894736842</v>
      </c>
      <c r="K966" s="4" t="s">
        <v>1281</v>
      </c>
      <c r="L966" s="4">
        <v>2</v>
      </c>
    </row>
    <row r="967" spans="2:12" ht="30" customHeight="1" x14ac:dyDescent="0.25">
      <c r="B967" s="2" t="s">
        <v>11</v>
      </c>
      <c r="C967" s="2" t="s">
        <v>12</v>
      </c>
      <c r="D967" s="2" t="s">
        <v>2646</v>
      </c>
      <c r="E967" s="2" t="s">
        <v>2647</v>
      </c>
      <c r="F967" s="2" t="s">
        <v>52</v>
      </c>
      <c r="G967" s="2" t="s">
        <v>77</v>
      </c>
      <c r="H967" s="2" t="s">
        <v>2648</v>
      </c>
      <c r="I967" s="2" t="s">
        <v>2649</v>
      </c>
      <c r="J967" s="3">
        <v>36.105263157894733</v>
      </c>
      <c r="K967" s="4" t="s">
        <v>169</v>
      </c>
      <c r="L967" s="4">
        <v>1</v>
      </c>
    </row>
    <row r="968" spans="2:12" ht="30" customHeight="1" x14ac:dyDescent="0.25">
      <c r="B968" s="2" t="s">
        <v>11</v>
      </c>
      <c r="C968" s="2" t="s">
        <v>12</v>
      </c>
      <c r="D968" s="2" t="s">
        <v>2650</v>
      </c>
      <c r="E968" s="2" t="s">
        <v>2651</v>
      </c>
      <c r="F968" s="2" t="s">
        <v>52</v>
      </c>
      <c r="G968" s="2" t="s">
        <v>77</v>
      </c>
      <c r="H968" s="2" t="s">
        <v>2652</v>
      </c>
      <c r="I968" s="2" t="s">
        <v>2653</v>
      </c>
      <c r="J968" s="3">
        <v>36.105263157894733</v>
      </c>
      <c r="K968" s="4" t="s">
        <v>169</v>
      </c>
      <c r="L968" s="4">
        <v>1</v>
      </c>
    </row>
    <row r="969" spans="2:12" ht="30" customHeight="1" x14ac:dyDescent="0.25">
      <c r="B969" s="2" t="s">
        <v>11</v>
      </c>
      <c r="C969" s="2" t="s">
        <v>12</v>
      </c>
      <c r="D969" s="2" t="s">
        <v>2654</v>
      </c>
      <c r="E969" s="2" t="s">
        <v>2655</v>
      </c>
      <c r="F969" s="2" t="s">
        <v>52</v>
      </c>
      <c r="G969" s="2" t="s">
        <v>77</v>
      </c>
      <c r="H969" s="2" t="s">
        <v>2656</v>
      </c>
      <c r="I969" s="2" t="s">
        <v>2657</v>
      </c>
      <c r="J969" s="3">
        <v>36.105263157894733</v>
      </c>
      <c r="K969" s="4" t="s">
        <v>169</v>
      </c>
      <c r="L969" s="4">
        <v>1</v>
      </c>
    </row>
    <row r="970" spans="2:12" ht="30" customHeight="1" x14ac:dyDescent="0.25">
      <c r="B970" s="2" t="s">
        <v>11</v>
      </c>
      <c r="C970" s="2" t="s">
        <v>12</v>
      </c>
      <c r="D970" s="2" t="s">
        <v>2658</v>
      </c>
      <c r="E970" s="2" t="s">
        <v>2659</v>
      </c>
      <c r="F970" s="2" t="s">
        <v>52</v>
      </c>
      <c r="G970" s="2" t="s">
        <v>83</v>
      </c>
      <c r="H970" s="2" t="s">
        <v>2660</v>
      </c>
      <c r="I970" s="2" t="s">
        <v>2661</v>
      </c>
      <c r="J970" s="3">
        <v>36.105263157894733</v>
      </c>
      <c r="K970" s="4" t="s">
        <v>169</v>
      </c>
      <c r="L970" s="4">
        <v>27</v>
      </c>
    </row>
    <row r="971" spans="2:12" ht="30" customHeight="1" x14ac:dyDescent="0.25">
      <c r="B971" s="2" t="s">
        <v>11</v>
      </c>
      <c r="C971" s="2" t="s">
        <v>12</v>
      </c>
      <c r="D971" s="2" t="s">
        <v>2662</v>
      </c>
      <c r="E971" s="2" t="s">
        <v>2663</v>
      </c>
      <c r="F971" s="2" t="s">
        <v>52</v>
      </c>
      <c r="G971" s="2" t="s">
        <v>71</v>
      </c>
      <c r="H971" s="2" t="s">
        <v>2664</v>
      </c>
      <c r="I971" s="2" t="s">
        <v>2665</v>
      </c>
      <c r="J971" s="3">
        <v>36.105263157894733</v>
      </c>
      <c r="K971" s="4" t="s">
        <v>169</v>
      </c>
      <c r="L971" s="4">
        <v>2</v>
      </c>
    </row>
    <row r="972" spans="2:12" ht="30" customHeight="1" x14ac:dyDescent="0.25">
      <c r="B972" s="2" t="s">
        <v>11</v>
      </c>
      <c r="C972" s="2" t="s">
        <v>62</v>
      </c>
      <c r="D972" s="2" t="s">
        <v>2666</v>
      </c>
      <c r="E972" s="2" t="s">
        <v>2667</v>
      </c>
      <c r="F972" s="2" t="s">
        <v>52</v>
      </c>
      <c r="G972" s="2" t="s">
        <v>71</v>
      </c>
      <c r="H972" s="2" t="s">
        <v>2668</v>
      </c>
      <c r="I972" s="2" t="s">
        <v>2669</v>
      </c>
      <c r="J972" s="3">
        <v>45.263157894736842</v>
      </c>
      <c r="K972" s="4" t="s">
        <v>1281</v>
      </c>
      <c r="L972" s="4">
        <v>1</v>
      </c>
    </row>
    <row r="973" spans="2:12" ht="30" customHeight="1" x14ac:dyDescent="0.25">
      <c r="B973" s="2" t="s">
        <v>11</v>
      </c>
      <c r="C973" s="2" t="s">
        <v>62</v>
      </c>
      <c r="D973" s="2" t="s">
        <v>2666</v>
      </c>
      <c r="E973" s="2" t="s">
        <v>2667</v>
      </c>
      <c r="F973" s="2" t="s">
        <v>52</v>
      </c>
      <c r="G973" s="2" t="s">
        <v>72</v>
      </c>
      <c r="H973" s="2" t="s">
        <v>2670</v>
      </c>
      <c r="I973" s="2" t="s">
        <v>2671</v>
      </c>
      <c r="J973" s="3">
        <v>45.263157894736842</v>
      </c>
      <c r="K973" s="4" t="s">
        <v>1281</v>
      </c>
      <c r="L973" s="4">
        <v>1</v>
      </c>
    </row>
    <row r="974" spans="2:12" ht="30" customHeight="1" x14ac:dyDescent="0.25">
      <c r="B974" s="2" t="s">
        <v>11</v>
      </c>
      <c r="C974" s="2" t="s">
        <v>62</v>
      </c>
      <c r="D974" s="2" t="s">
        <v>2672</v>
      </c>
      <c r="E974" s="2" t="s">
        <v>2673</v>
      </c>
      <c r="F974" s="2" t="s">
        <v>52</v>
      </c>
      <c r="G974" s="2" t="s">
        <v>74</v>
      </c>
      <c r="H974" s="2" t="s">
        <v>2674</v>
      </c>
      <c r="I974" s="2" t="s">
        <v>2675</v>
      </c>
      <c r="J974" s="3">
        <v>45.263157894736842</v>
      </c>
      <c r="K974" s="4" t="s">
        <v>1281</v>
      </c>
      <c r="L974" s="4">
        <v>2</v>
      </c>
    </row>
    <row r="975" spans="2:12" ht="30" customHeight="1" x14ac:dyDescent="0.25">
      <c r="B975" s="2" t="s">
        <v>11</v>
      </c>
      <c r="C975" s="2" t="s">
        <v>62</v>
      </c>
      <c r="D975" s="2" t="s">
        <v>2676</v>
      </c>
      <c r="E975" s="2" t="s">
        <v>2677</v>
      </c>
      <c r="F975" s="2" t="s">
        <v>52</v>
      </c>
      <c r="G975" s="2" t="s">
        <v>71</v>
      </c>
      <c r="H975" s="2" t="s">
        <v>2678</v>
      </c>
      <c r="I975" s="2" t="s">
        <v>2679</v>
      </c>
      <c r="J975" s="3">
        <v>31.578947368421055</v>
      </c>
      <c r="K975" s="4" t="s">
        <v>67</v>
      </c>
      <c r="L975" s="4">
        <v>1</v>
      </c>
    </row>
    <row r="976" spans="2:12" ht="30" customHeight="1" x14ac:dyDescent="0.25">
      <c r="B976" s="2" t="s">
        <v>11</v>
      </c>
      <c r="C976" s="2" t="s">
        <v>62</v>
      </c>
      <c r="D976" s="2" t="s">
        <v>2680</v>
      </c>
      <c r="E976" s="2" t="s">
        <v>2681</v>
      </c>
      <c r="F976" s="2" t="s">
        <v>52</v>
      </c>
      <c r="G976" s="2" t="s">
        <v>71</v>
      </c>
      <c r="H976" s="2" t="s">
        <v>2682</v>
      </c>
      <c r="I976" s="2" t="s">
        <v>2683</v>
      </c>
      <c r="J976" s="3">
        <v>31.578947368421055</v>
      </c>
      <c r="K976" s="4" t="s">
        <v>67</v>
      </c>
      <c r="L976" s="4">
        <v>3</v>
      </c>
    </row>
    <row r="977" spans="2:12" ht="30" customHeight="1" x14ac:dyDescent="0.25">
      <c r="B977" s="2" t="s">
        <v>11</v>
      </c>
      <c r="C977" s="2" t="s">
        <v>62</v>
      </c>
      <c r="D977" s="2" t="s">
        <v>2680</v>
      </c>
      <c r="E977" s="2" t="s">
        <v>2681</v>
      </c>
      <c r="F977" s="2" t="s">
        <v>52</v>
      </c>
      <c r="G977" s="2" t="s">
        <v>72</v>
      </c>
      <c r="H977" s="2" t="s">
        <v>2684</v>
      </c>
      <c r="I977" s="2" t="s">
        <v>2685</v>
      </c>
      <c r="J977" s="3">
        <v>31.578947368421055</v>
      </c>
      <c r="K977" s="4" t="s">
        <v>67</v>
      </c>
      <c r="L977" s="4">
        <v>2</v>
      </c>
    </row>
    <row r="978" spans="2:12" ht="30" customHeight="1" x14ac:dyDescent="0.25">
      <c r="B978" s="2" t="s">
        <v>11</v>
      </c>
      <c r="C978" s="2" t="s">
        <v>62</v>
      </c>
      <c r="D978" s="2" t="s">
        <v>2686</v>
      </c>
      <c r="E978" s="2" t="s">
        <v>2687</v>
      </c>
      <c r="F978" s="2" t="s">
        <v>52</v>
      </c>
      <c r="G978" s="2" t="s">
        <v>70</v>
      </c>
      <c r="H978" s="2" t="s">
        <v>2688</v>
      </c>
      <c r="I978" s="2" t="s">
        <v>2689</v>
      </c>
      <c r="J978" s="3">
        <v>29.789473684210527</v>
      </c>
      <c r="K978" s="4" t="s">
        <v>122</v>
      </c>
      <c r="L978" s="4">
        <v>25</v>
      </c>
    </row>
    <row r="979" spans="2:12" ht="30" customHeight="1" x14ac:dyDescent="0.25">
      <c r="B979" s="2" t="s">
        <v>11</v>
      </c>
      <c r="C979" s="2" t="s">
        <v>62</v>
      </c>
      <c r="D979" s="2" t="s">
        <v>2686</v>
      </c>
      <c r="E979" s="2" t="s">
        <v>2687</v>
      </c>
      <c r="F979" s="2" t="s">
        <v>52</v>
      </c>
      <c r="G979" s="2" t="s">
        <v>77</v>
      </c>
      <c r="H979" s="2" t="s">
        <v>2690</v>
      </c>
      <c r="I979" s="2" t="s">
        <v>2691</v>
      </c>
      <c r="J979" s="3">
        <v>29.789473684210527</v>
      </c>
      <c r="K979" s="4" t="s">
        <v>122</v>
      </c>
      <c r="L979" s="4">
        <v>32</v>
      </c>
    </row>
    <row r="980" spans="2:12" ht="30" customHeight="1" x14ac:dyDescent="0.25">
      <c r="B980" s="2" t="s">
        <v>11</v>
      </c>
      <c r="C980" s="2" t="s">
        <v>62</v>
      </c>
      <c r="D980" s="2" t="s">
        <v>2692</v>
      </c>
      <c r="E980" s="2" t="s">
        <v>2693</v>
      </c>
      <c r="F980" s="2" t="s">
        <v>52</v>
      </c>
      <c r="G980" s="2" t="s">
        <v>77</v>
      </c>
      <c r="H980" s="2" t="s">
        <v>2694</v>
      </c>
      <c r="I980" s="2" t="s">
        <v>2695</v>
      </c>
      <c r="J980" s="3">
        <v>29.789473684210527</v>
      </c>
      <c r="K980" s="4" t="s">
        <v>122</v>
      </c>
      <c r="L980" s="4">
        <v>1</v>
      </c>
    </row>
    <row r="981" spans="2:12" ht="30" customHeight="1" x14ac:dyDescent="0.25">
      <c r="B981" s="2" t="s">
        <v>11</v>
      </c>
      <c r="C981" s="2" t="s">
        <v>12</v>
      </c>
      <c r="D981" s="2" t="s">
        <v>2696</v>
      </c>
      <c r="E981" s="2" t="s">
        <v>2697</v>
      </c>
      <c r="F981" s="2" t="s">
        <v>52</v>
      </c>
      <c r="G981" s="2" t="s">
        <v>71</v>
      </c>
      <c r="H981" s="2" t="s">
        <v>2698</v>
      </c>
      <c r="I981" s="2" t="s">
        <v>2699</v>
      </c>
      <c r="J981" s="3">
        <v>64.947368421052644</v>
      </c>
      <c r="K981" s="4" t="s">
        <v>662</v>
      </c>
      <c r="L981" s="4">
        <v>1</v>
      </c>
    </row>
    <row r="982" spans="2:12" ht="30" customHeight="1" x14ac:dyDescent="0.25">
      <c r="B982" s="2" t="s">
        <v>11</v>
      </c>
      <c r="C982" s="2" t="s">
        <v>12</v>
      </c>
      <c r="D982" s="2" t="s">
        <v>2696</v>
      </c>
      <c r="E982" s="2" t="s">
        <v>2697</v>
      </c>
      <c r="F982" s="2" t="s">
        <v>52</v>
      </c>
      <c r="G982" s="2" t="s">
        <v>72</v>
      </c>
      <c r="H982" s="2" t="s">
        <v>2700</v>
      </c>
      <c r="I982" s="2" t="s">
        <v>2701</v>
      </c>
      <c r="J982" s="3">
        <v>64.947368421052644</v>
      </c>
      <c r="K982" s="4" t="s">
        <v>662</v>
      </c>
      <c r="L982" s="4">
        <v>4</v>
      </c>
    </row>
    <row r="983" spans="2:12" ht="30" customHeight="1" x14ac:dyDescent="0.25">
      <c r="B983" s="2" t="s">
        <v>11</v>
      </c>
      <c r="C983" s="2" t="s">
        <v>12</v>
      </c>
      <c r="D983" s="2" t="s">
        <v>2696</v>
      </c>
      <c r="E983" s="2" t="s">
        <v>2697</v>
      </c>
      <c r="F983" s="2" t="s">
        <v>52</v>
      </c>
      <c r="G983" s="2" t="s">
        <v>73</v>
      </c>
      <c r="H983" s="2" t="s">
        <v>2702</v>
      </c>
      <c r="I983" s="2" t="s">
        <v>2703</v>
      </c>
      <c r="J983" s="3">
        <v>64.947368421052644</v>
      </c>
      <c r="K983" s="4" t="s">
        <v>662</v>
      </c>
      <c r="L983" s="4">
        <v>1</v>
      </c>
    </row>
    <row r="984" spans="2:12" ht="30" customHeight="1" x14ac:dyDescent="0.25">
      <c r="B984" s="2" t="s">
        <v>11</v>
      </c>
      <c r="C984" s="2" t="s">
        <v>12</v>
      </c>
      <c r="D984" s="2" t="s">
        <v>2696</v>
      </c>
      <c r="E984" s="2" t="s">
        <v>2697</v>
      </c>
      <c r="F984" s="2" t="s">
        <v>52</v>
      </c>
      <c r="G984" s="2" t="s">
        <v>74</v>
      </c>
      <c r="H984" s="2" t="s">
        <v>2704</v>
      </c>
      <c r="I984" s="2" t="s">
        <v>2705</v>
      </c>
      <c r="J984" s="3">
        <v>64.947368421052644</v>
      </c>
      <c r="K984" s="4" t="s">
        <v>662</v>
      </c>
      <c r="L984" s="4">
        <v>1</v>
      </c>
    </row>
    <row r="985" spans="2:12" ht="30" customHeight="1" x14ac:dyDescent="0.25">
      <c r="B985" s="2" t="s">
        <v>11</v>
      </c>
      <c r="C985" s="2" t="s">
        <v>12</v>
      </c>
      <c r="D985" s="2" t="s">
        <v>2706</v>
      </c>
      <c r="E985" s="2" t="s">
        <v>2707</v>
      </c>
      <c r="F985" s="2" t="s">
        <v>52</v>
      </c>
      <c r="G985" s="2" t="s">
        <v>71</v>
      </c>
      <c r="H985" s="2" t="s">
        <v>2708</v>
      </c>
      <c r="I985" s="2" t="s">
        <v>2709</v>
      </c>
      <c r="J985" s="3">
        <v>66.736842105263165</v>
      </c>
      <c r="K985" s="4" t="s">
        <v>2710</v>
      </c>
      <c r="L985" s="4">
        <v>1</v>
      </c>
    </row>
    <row r="986" spans="2:12" ht="30" customHeight="1" x14ac:dyDescent="0.25">
      <c r="B986" s="2" t="s">
        <v>11</v>
      </c>
      <c r="C986" s="2" t="s">
        <v>12</v>
      </c>
      <c r="D986" s="2" t="s">
        <v>2711</v>
      </c>
      <c r="E986" s="2" t="s">
        <v>2712</v>
      </c>
      <c r="F986" s="2" t="s">
        <v>52</v>
      </c>
      <c r="G986" s="2" t="s">
        <v>71</v>
      </c>
      <c r="H986" s="2" t="s">
        <v>2713</v>
      </c>
      <c r="I986" s="2" t="s">
        <v>2714</v>
      </c>
      <c r="J986" s="3">
        <v>66.736842105263165</v>
      </c>
      <c r="K986" s="4" t="s">
        <v>2710</v>
      </c>
      <c r="L986" s="4">
        <v>1</v>
      </c>
    </row>
    <row r="987" spans="2:12" ht="30" customHeight="1" x14ac:dyDescent="0.25">
      <c r="B987" s="2" t="s">
        <v>11</v>
      </c>
      <c r="C987" s="2" t="s">
        <v>12</v>
      </c>
      <c r="D987" s="2" t="s">
        <v>2715</v>
      </c>
      <c r="E987" s="2" t="s">
        <v>2716</v>
      </c>
      <c r="F987" s="2" t="s">
        <v>52</v>
      </c>
      <c r="G987" s="2" t="s">
        <v>71</v>
      </c>
      <c r="H987" s="2" t="s">
        <v>2717</v>
      </c>
      <c r="I987" s="2" t="s">
        <v>2718</v>
      </c>
      <c r="J987" s="3">
        <v>64.947368421052644</v>
      </c>
      <c r="K987" s="4" t="s">
        <v>662</v>
      </c>
      <c r="L987" s="4">
        <v>2</v>
      </c>
    </row>
    <row r="988" spans="2:12" ht="30" customHeight="1" x14ac:dyDescent="0.25">
      <c r="B988" s="2" t="s">
        <v>11</v>
      </c>
      <c r="C988" s="2" t="s">
        <v>12</v>
      </c>
      <c r="D988" s="2" t="s">
        <v>2719</v>
      </c>
      <c r="E988" s="2" t="s">
        <v>2720</v>
      </c>
      <c r="F988" s="2" t="s">
        <v>52</v>
      </c>
      <c r="G988" s="2" t="s">
        <v>77</v>
      </c>
      <c r="H988" s="2" t="s">
        <v>2722</v>
      </c>
      <c r="I988" s="2" t="s">
        <v>2723</v>
      </c>
      <c r="J988" s="3">
        <v>75.684210526315795</v>
      </c>
      <c r="K988" s="4" t="s">
        <v>2721</v>
      </c>
      <c r="L988" s="4">
        <v>4</v>
      </c>
    </row>
    <row r="989" spans="2:12" ht="30" customHeight="1" x14ac:dyDescent="0.25">
      <c r="B989" s="2" t="s">
        <v>11</v>
      </c>
      <c r="C989" s="2" t="s">
        <v>62</v>
      </c>
      <c r="D989" s="2" t="s">
        <v>2724</v>
      </c>
      <c r="E989" s="2" t="s">
        <v>2725</v>
      </c>
      <c r="F989" s="2" t="s">
        <v>52</v>
      </c>
      <c r="G989" s="2" t="s">
        <v>70</v>
      </c>
      <c r="H989" s="2" t="s">
        <v>2726</v>
      </c>
      <c r="I989" s="2" t="s">
        <v>2727</v>
      </c>
      <c r="J989" s="3">
        <v>64.947368421052644</v>
      </c>
      <c r="K989" s="4" t="s">
        <v>662</v>
      </c>
      <c r="L989" s="4">
        <v>4</v>
      </c>
    </row>
    <row r="990" spans="2:12" ht="30" customHeight="1" x14ac:dyDescent="0.25">
      <c r="B990" s="2" t="s">
        <v>11</v>
      </c>
      <c r="C990" s="2" t="s">
        <v>62</v>
      </c>
      <c r="D990" s="2" t="s">
        <v>2724</v>
      </c>
      <c r="E990" s="2" t="s">
        <v>2725</v>
      </c>
      <c r="F990" s="2" t="s">
        <v>52</v>
      </c>
      <c r="G990" s="2" t="s">
        <v>71</v>
      </c>
      <c r="H990" s="2" t="s">
        <v>2728</v>
      </c>
      <c r="I990" s="2" t="s">
        <v>2729</v>
      </c>
      <c r="J990" s="3">
        <v>64.947368421052644</v>
      </c>
      <c r="K990" s="4" t="s">
        <v>662</v>
      </c>
      <c r="L990" s="4">
        <v>58</v>
      </c>
    </row>
    <row r="991" spans="2:12" ht="30" customHeight="1" x14ac:dyDescent="0.25">
      <c r="B991" s="2" t="s">
        <v>11</v>
      </c>
      <c r="C991" s="2" t="s">
        <v>62</v>
      </c>
      <c r="D991" s="2" t="s">
        <v>2724</v>
      </c>
      <c r="E991" s="2" t="s">
        <v>2725</v>
      </c>
      <c r="F991" s="2" t="s">
        <v>52</v>
      </c>
      <c r="G991" s="2" t="s">
        <v>72</v>
      </c>
      <c r="H991" s="2" t="s">
        <v>2730</v>
      </c>
      <c r="I991" s="2" t="s">
        <v>2731</v>
      </c>
      <c r="J991" s="3">
        <v>64.947368421052644</v>
      </c>
      <c r="K991" s="4" t="s">
        <v>662</v>
      </c>
      <c r="L991" s="4">
        <v>229</v>
      </c>
    </row>
    <row r="992" spans="2:12" ht="30" customHeight="1" x14ac:dyDescent="0.25">
      <c r="B992" s="2" t="s">
        <v>11</v>
      </c>
      <c r="C992" s="2" t="s">
        <v>62</v>
      </c>
      <c r="D992" s="2" t="s">
        <v>2724</v>
      </c>
      <c r="E992" s="2" t="s">
        <v>2725</v>
      </c>
      <c r="F992" s="2" t="s">
        <v>52</v>
      </c>
      <c r="G992" s="2" t="s">
        <v>73</v>
      </c>
      <c r="H992" s="2" t="s">
        <v>2732</v>
      </c>
      <c r="I992" s="2" t="s">
        <v>2733</v>
      </c>
      <c r="J992" s="3">
        <v>64.947368421052644</v>
      </c>
      <c r="K992" s="4" t="s">
        <v>662</v>
      </c>
      <c r="L992" s="4">
        <v>183</v>
      </c>
    </row>
    <row r="993" spans="2:12" ht="30" customHeight="1" x14ac:dyDescent="0.25">
      <c r="B993" s="2" t="s">
        <v>11</v>
      </c>
      <c r="C993" s="2" t="s">
        <v>62</v>
      </c>
      <c r="D993" s="2" t="s">
        <v>2724</v>
      </c>
      <c r="E993" s="2" t="s">
        <v>2725</v>
      </c>
      <c r="F993" s="2" t="s">
        <v>52</v>
      </c>
      <c r="G993" s="2" t="s">
        <v>74</v>
      </c>
      <c r="H993" s="2" t="s">
        <v>2734</v>
      </c>
      <c r="I993" s="2" t="s">
        <v>2735</v>
      </c>
      <c r="J993" s="3">
        <v>64.947368421052644</v>
      </c>
      <c r="K993" s="4" t="s">
        <v>662</v>
      </c>
      <c r="L993" s="4">
        <v>84</v>
      </c>
    </row>
    <row r="994" spans="2:12" ht="30" customHeight="1" x14ac:dyDescent="0.25">
      <c r="B994" s="2" t="s">
        <v>11</v>
      </c>
      <c r="C994" s="2" t="s">
        <v>62</v>
      </c>
      <c r="D994" s="2" t="s">
        <v>2724</v>
      </c>
      <c r="E994" s="2" t="s">
        <v>2725</v>
      </c>
      <c r="F994" s="2" t="s">
        <v>52</v>
      </c>
      <c r="G994" s="2" t="s">
        <v>77</v>
      </c>
      <c r="H994" s="2" t="s">
        <v>2736</v>
      </c>
      <c r="I994" s="2" t="s">
        <v>2737</v>
      </c>
      <c r="J994" s="3">
        <v>64.947368421052644</v>
      </c>
      <c r="K994" s="4" t="s">
        <v>662</v>
      </c>
      <c r="L994" s="4">
        <v>34</v>
      </c>
    </row>
    <row r="995" spans="2:12" ht="30" customHeight="1" x14ac:dyDescent="0.25">
      <c r="B995" s="2" t="s">
        <v>11</v>
      </c>
      <c r="C995" s="2" t="s">
        <v>62</v>
      </c>
      <c r="D995" s="2" t="s">
        <v>2738</v>
      </c>
      <c r="E995" s="2" t="s">
        <v>2739</v>
      </c>
      <c r="F995" s="2" t="s">
        <v>52</v>
      </c>
      <c r="G995" s="2" t="s">
        <v>70</v>
      </c>
      <c r="H995" s="2" t="s">
        <v>2740</v>
      </c>
      <c r="I995" s="2" t="s">
        <v>2741</v>
      </c>
      <c r="J995" s="3">
        <v>51.473684210526315</v>
      </c>
      <c r="K995" s="4" t="s">
        <v>2742</v>
      </c>
      <c r="L995" s="4">
        <v>11</v>
      </c>
    </row>
    <row r="996" spans="2:12" ht="30" customHeight="1" x14ac:dyDescent="0.25">
      <c r="B996" s="2" t="s">
        <v>11</v>
      </c>
      <c r="C996" s="2" t="s">
        <v>62</v>
      </c>
      <c r="D996" s="2" t="s">
        <v>2738</v>
      </c>
      <c r="E996" s="2" t="s">
        <v>2739</v>
      </c>
      <c r="F996" s="2" t="s">
        <v>52</v>
      </c>
      <c r="G996" s="2" t="s">
        <v>71</v>
      </c>
      <c r="H996" s="2" t="s">
        <v>2743</v>
      </c>
      <c r="I996" s="2" t="s">
        <v>2744</v>
      </c>
      <c r="J996" s="3">
        <v>51.473684210526315</v>
      </c>
      <c r="K996" s="4" t="s">
        <v>2742</v>
      </c>
      <c r="L996" s="4">
        <v>79</v>
      </c>
    </row>
    <row r="997" spans="2:12" ht="30" customHeight="1" x14ac:dyDescent="0.25">
      <c r="B997" s="2" t="s">
        <v>11</v>
      </c>
      <c r="C997" s="2" t="s">
        <v>62</v>
      </c>
      <c r="D997" s="2" t="s">
        <v>2745</v>
      </c>
      <c r="E997" s="2" t="s">
        <v>2746</v>
      </c>
      <c r="F997" s="2" t="s">
        <v>52</v>
      </c>
      <c r="G997" s="2" t="s">
        <v>70</v>
      </c>
      <c r="H997" s="2" t="s">
        <v>2747</v>
      </c>
      <c r="I997" s="2" t="s">
        <v>2748</v>
      </c>
      <c r="J997" s="3">
        <v>51.473684210526315</v>
      </c>
      <c r="K997" s="4" t="s">
        <v>2742</v>
      </c>
      <c r="L997" s="4">
        <v>8</v>
      </c>
    </row>
    <row r="998" spans="2:12" ht="30" customHeight="1" x14ac:dyDescent="0.25">
      <c r="B998" s="2" t="s">
        <v>11</v>
      </c>
      <c r="C998" s="2" t="s">
        <v>62</v>
      </c>
      <c r="D998" s="2" t="s">
        <v>2745</v>
      </c>
      <c r="E998" s="2" t="s">
        <v>2746</v>
      </c>
      <c r="F998" s="2" t="s">
        <v>52</v>
      </c>
      <c r="G998" s="2" t="s">
        <v>71</v>
      </c>
      <c r="H998" s="2" t="s">
        <v>2749</v>
      </c>
      <c r="I998" s="2" t="s">
        <v>2750</v>
      </c>
      <c r="J998" s="3">
        <v>51.473684210526315</v>
      </c>
      <c r="K998" s="4" t="s">
        <v>2742</v>
      </c>
      <c r="L998" s="4">
        <v>68</v>
      </c>
    </row>
    <row r="999" spans="2:12" ht="30" customHeight="1" x14ac:dyDescent="0.25">
      <c r="B999" s="2" t="s">
        <v>11</v>
      </c>
      <c r="C999" s="2" t="s">
        <v>62</v>
      </c>
      <c r="D999" s="2" t="s">
        <v>2745</v>
      </c>
      <c r="E999" s="2" t="s">
        <v>2746</v>
      </c>
      <c r="F999" s="2" t="s">
        <v>52</v>
      </c>
      <c r="G999" s="2" t="s">
        <v>72</v>
      </c>
      <c r="H999" s="2" t="s">
        <v>2751</v>
      </c>
      <c r="I999" s="2" t="s">
        <v>2752</v>
      </c>
      <c r="J999" s="3">
        <v>51.473684210526315</v>
      </c>
      <c r="K999" s="4" t="s">
        <v>2742</v>
      </c>
      <c r="L999" s="4">
        <v>91</v>
      </c>
    </row>
    <row r="1000" spans="2:12" ht="30" customHeight="1" x14ac:dyDescent="0.25">
      <c r="B1000" s="2" t="s">
        <v>11</v>
      </c>
      <c r="C1000" s="2" t="s">
        <v>62</v>
      </c>
      <c r="D1000" s="2" t="s">
        <v>2753</v>
      </c>
      <c r="E1000" s="2" t="s">
        <v>2754</v>
      </c>
      <c r="F1000" s="2" t="s">
        <v>52</v>
      </c>
      <c r="G1000" s="2" t="s">
        <v>71</v>
      </c>
      <c r="H1000" s="2" t="s">
        <v>2755</v>
      </c>
      <c r="I1000" s="2" t="s">
        <v>2756</v>
      </c>
      <c r="J1000" s="3">
        <v>47.052631578947377</v>
      </c>
      <c r="K1000" s="4" t="s">
        <v>1374</v>
      </c>
      <c r="L1000" s="4">
        <v>1</v>
      </c>
    </row>
    <row r="1001" spans="2:12" ht="30" customHeight="1" x14ac:dyDescent="0.25">
      <c r="B1001" s="2" t="s">
        <v>11</v>
      </c>
      <c r="C1001" s="2" t="s">
        <v>62</v>
      </c>
      <c r="D1001" s="2" t="s">
        <v>2753</v>
      </c>
      <c r="E1001" s="2" t="s">
        <v>2754</v>
      </c>
      <c r="F1001" s="2" t="s">
        <v>52</v>
      </c>
      <c r="G1001" s="2" t="s">
        <v>72</v>
      </c>
      <c r="H1001" s="2" t="s">
        <v>2757</v>
      </c>
      <c r="I1001" s="2" t="s">
        <v>2758</v>
      </c>
      <c r="J1001" s="3">
        <v>47.052631578947377</v>
      </c>
      <c r="K1001" s="4" t="s">
        <v>1374</v>
      </c>
      <c r="L1001" s="4">
        <v>1</v>
      </c>
    </row>
    <row r="1002" spans="2:12" ht="30" customHeight="1" x14ac:dyDescent="0.25">
      <c r="B1002" s="2" t="s">
        <v>11</v>
      </c>
      <c r="C1002" s="2" t="s">
        <v>62</v>
      </c>
      <c r="D1002" s="2" t="s">
        <v>2753</v>
      </c>
      <c r="E1002" s="2" t="s">
        <v>2754</v>
      </c>
      <c r="F1002" s="2" t="s">
        <v>52</v>
      </c>
      <c r="G1002" s="2" t="s">
        <v>73</v>
      </c>
      <c r="H1002" s="2" t="s">
        <v>2759</v>
      </c>
      <c r="I1002" s="2" t="s">
        <v>2760</v>
      </c>
      <c r="J1002" s="3">
        <v>47.052631578947377</v>
      </c>
      <c r="K1002" s="4" t="s">
        <v>1374</v>
      </c>
      <c r="L1002" s="4">
        <v>1</v>
      </c>
    </row>
    <row r="1003" spans="2:12" ht="30" customHeight="1" x14ac:dyDescent="0.25">
      <c r="B1003" s="2" t="s">
        <v>11</v>
      </c>
      <c r="C1003" s="2" t="s">
        <v>12</v>
      </c>
      <c r="D1003" s="2" t="s">
        <v>2761</v>
      </c>
      <c r="E1003" s="2" t="s">
        <v>2762</v>
      </c>
      <c r="F1003" s="2" t="s">
        <v>24</v>
      </c>
      <c r="G1003" s="2" t="s">
        <v>21</v>
      </c>
      <c r="H1003" s="2" t="s">
        <v>2763</v>
      </c>
      <c r="I1003" s="2" t="s">
        <v>2764</v>
      </c>
      <c r="J1003" s="3">
        <v>33.631578947368425</v>
      </c>
      <c r="K1003" s="4" t="s">
        <v>299</v>
      </c>
      <c r="L1003" s="4">
        <v>140</v>
      </c>
    </row>
    <row r="1004" spans="2:12" ht="30" customHeight="1" x14ac:dyDescent="0.25">
      <c r="B1004" s="2" t="s">
        <v>11</v>
      </c>
      <c r="C1004" s="2" t="s">
        <v>12</v>
      </c>
      <c r="D1004" s="2" t="s">
        <v>2761</v>
      </c>
      <c r="E1004" s="2" t="s">
        <v>2762</v>
      </c>
      <c r="F1004" s="2" t="s">
        <v>24</v>
      </c>
      <c r="G1004" s="2" t="s">
        <v>24</v>
      </c>
      <c r="H1004" s="2" t="s">
        <v>2765</v>
      </c>
      <c r="I1004" s="2" t="s">
        <v>2766</v>
      </c>
      <c r="J1004" s="3">
        <v>33.631578947368425</v>
      </c>
      <c r="K1004" s="4" t="s">
        <v>299</v>
      </c>
      <c r="L1004" s="4">
        <v>268</v>
      </c>
    </row>
    <row r="1005" spans="2:12" ht="30" customHeight="1" x14ac:dyDescent="0.25">
      <c r="B1005" s="2" t="s">
        <v>11</v>
      </c>
      <c r="C1005" s="2" t="s">
        <v>12</v>
      </c>
      <c r="D1005" s="2" t="s">
        <v>2761</v>
      </c>
      <c r="E1005" s="2" t="s">
        <v>2762</v>
      </c>
      <c r="F1005" s="2" t="s">
        <v>24</v>
      </c>
      <c r="G1005" s="2" t="s">
        <v>25</v>
      </c>
      <c r="H1005" s="2" t="s">
        <v>2767</v>
      </c>
      <c r="I1005" s="2" t="s">
        <v>2768</v>
      </c>
      <c r="J1005" s="3">
        <v>33.631578947368425</v>
      </c>
      <c r="K1005" s="4" t="s">
        <v>299</v>
      </c>
      <c r="L1005" s="4">
        <v>101</v>
      </c>
    </row>
    <row r="1006" spans="2:12" ht="30" customHeight="1" x14ac:dyDescent="0.25">
      <c r="B1006" s="2" t="s">
        <v>11</v>
      </c>
      <c r="C1006" s="2" t="s">
        <v>12</v>
      </c>
      <c r="D1006" s="2" t="s">
        <v>2761</v>
      </c>
      <c r="E1006" s="2" t="s">
        <v>2762</v>
      </c>
      <c r="F1006" s="2" t="s">
        <v>24</v>
      </c>
      <c r="G1006" s="2" t="s">
        <v>27</v>
      </c>
      <c r="H1006" s="2" t="s">
        <v>2769</v>
      </c>
      <c r="I1006" s="2" t="s">
        <v>2770</v>
      </c>
      <c r="J1006" s="3">
        <v>33.631578947368425</v>
      </c>
      <c r="K1006" s="4" t="s">
        <v>299</v>
      </c>
      <c r="L1006" s="4">
        <v>18</v>
      </c>
    </row>
    <row r="1007" spans="2:12" ht="30" customHeight="1" x14ac:dyDescent="0.25">
      <c r="B1007" s="2" t="s">
        <v>11</v>
      </c>
      <c r="C1007" s="2" t="s">
        <v>12</v>
      </c>
      <c r="D1007" s="2" t="s">
        <v>2761</v>
      </c>
      <c r="E1007" s="2" t="s">
        <v>2762</v>
      </c>
      <c r="F1007" s="2" t="s">
        <v>24</v>
      </c>
      <c r="G1007" s="2" t="s">
        <v>28</v>
      </c>
      <c r="H1007" s="2" t="s">
        <v>2771</v>
      </c>
      <c r="I1007" s="2" t="s">
        <v>2772</v>
      </c>
      <c r="J1007" s="3">
        <v>33.631578947368425</v>
      </c>
      <c r="K1007" s="4" t="s">
        <v>299</v>
      </c>
      <c r="L1007" s="4">
        <v>16</v>
      </c>
    </row>
    <row r="1008" spans="2:12" ht="30" customHeight="1" x14ac:dyDescent="0.25">
      <c r="B1008" s="2" t="s">
        <v>11</v>
      </c>
      <c r="C1008" s="2" t="s">
        <v>12</v>
      </c>
      <c r="D1008" s="2" t="s">
        <v>2773</v>
      </c>
      <c r="E1008" s="2" t="s">
        <v>2774</v>
      </c>
      <c r="F1008" s="2" t="s">
        <v>21</v>
      </c>
      <c r="G1008" s="2" t="s">
        <v>15</v>
      </c>
      <c r="H1008" s="2" t="s">
        <v>2775</v>
      </c>
      <c r="I1008" s="2" t="s">
        <v>2776</v>
      </c>
      <c r="J1008" s="3">
        <v>33.631578947368425</v>
      </c>
      <c r="K1008" s="4" t="s">
        <v>299</v>
      </c>
      <c r="L1008" s="4">
        <v>18</v>
      </c>
    </row>
    <row r="1009" spans="2:12" ht="30" customHeight="1" x14ac:dyDescent="0.25">
      <c r="B1009" s="2" t="s">
        <v>11</v>
      </c>
      <c r="C1009" s="2" t="s">
        <v>12</v>
      </c>
      <c r="D1009" s="2" t="s">
        <v>2777</v>
      </c>
      <c r="E1009" s="2" t="s">
        <v>2778</v>
      </c>
      <c r="F1009" s="2" t="s">
        <v>52</v>
      </c>
      <c r="G1009" s="2" t="s">
        <v>27</v>
      </c>
      <c r="H1009" s="2" t="s">
        <v>2779</v>
      </c>
      <c r="I1009" s="2" t="s">
        <v>2780</v>
      </c>
      <c r="J1009" s="3">
        <v>33.578947368421055</v>
      </c>
      <c r="K1009" s="4" t="s">
        <v>299</v>
      </c>
      <c r="L1009" s="4">
        <v>1</v>
      </c>
    </row>
    <row r="1010" spans="2:12" ht="30" customHeight="1" x14ac:dyDescent="0.25">
      <c r="B1010" s="2" t="s">
        <v>11</v>
      </c>
      <c r="C1010" s="2" t="s">
        <v>12</v>
      </c>
      <c r="D1010" s="2" t="s">
        <v>2781</v>
      </c>
      <c r="E1010" s="2" t="s">
        <v>2782</v>
      </c>
      <c r="F1010" s="2" t="s">
        <v>52</v>
      </c>
      <c r="G1010" s="2" t="s">
        <v>21</v>
      </c>
      <c r="H1010" s="2" t="s">
        <v>2783</v>
      </c>
      <c r="I1010" s="2" t="s">
        <v>2784</v>
      </c>
      <c r="J1010" s="3">
        <v>35.368421052631582</v>
      </c>
      <c r="K1010" s="4" t="s">
        <v>169</v>
      </c>
      <c r="L1010" s="4">
        <v>2</v>
      </c>
    </row>
    <row r="1011" spans="2:12" ht="30" customHeight="1" x14ac:dyDescent="0.25">
      <c r="B1011" s="2" t="s">
        <v>11</v>
      </c>
      <c r="C1011" s="2" t="s">
        <v>12</v>
      </c>
      <c r="D1011" s="2" t="s">
        <v>2781</v>
      </c>
      <c r="E1011" s="2" t="s">
        <v>2782</v>
      </c>
      <c r="F1011" s="2" t="s">
        <v>52</v>
      </c>
      <c r="G1011" s="2" t="s">
        <v>27</v>
      </c>
      <c r="H1011" s="2" t="s">
        <v>2785</v>
      </c>
      <c r="I1011" s="2" t="s">
        <v>2786</v>
      </c>
      <c r="J1011" s="3">
        <v>35.368421052631582</v>
      </c>
      <c r="K1011" s="4" t="s">
        <v>169</v>
      </c>
      <c r="L1011" s="4">
        <v>2</v>
      </c>
    </row>
    <row r="1012" spans="2:12" ht="30" customHeight="1" x14ac:dyDescent="0.25">
      <c r="B1012" s="2" t="s">
        <v>11</v>
      </c>
      <c r="C1012" s="2" t="s">
        <v>12</v>
      </c>
      <c r="D1012" s="2" t="s">
        <v>2787</v>
      </c>
      <c r="E1012" s="2" t="s">
        <v>2788</v>
      </c>
      <c r="F1012" s="2" t="s">
        <v>24</v>
      </c>
      <c r="G1012" s="2" t="s">
        <v>15</v>
      </c>
      <c r="H1012" s="2" t="s">
        <v>2789</v>
      </c>
      <c r="I1012" s="2" t="s">
        <v>2790</v>
      </c>
      <c r="J1012" s="3">
        <v>30.94736842105263</v>
      </c>
      <c r="K1012" s="4" t="s">
        <v>67</v>
      </c>
      <c r="L1012" s="4">
        <v>1</v>
      </c>
    </row>
    <row r="1013" spans="2:12" ht="30" customHeight="1" x14ac:dyDescent="0.25">
      <c r="B1013" s="2" t="s">
        <v>11</v>
      </c>
      <c r="C1013" s="2" t="s">
        <v>12</v>
      </c>
      <c r="D1013" s="2" t="s">
        <v>2787</v>
      </c>
      <c r="E1013" s="2" t="s">
        <v>2788</v>
      </c>
      <c r="F1013" s="2" t="s">
        <v>24</v>
      </c>
      <c r="G1013" s="2" t="s">
        <v>21</v>
      </c>
      <c r="H1013" s="2" t="s">
        <v>2791</v>
      </c>
      <c r="I1013" s="2" t="s">
        <v>2792</v>
      </c>
      <c r="J1013" s="3">
        <v>30.94736842105263</v>
      </c>
      <c r="K1013" s="4" t="s">
        <v>67</v>
      </c>
      <c r="L1013" s="4">
        <v>19</v>
      </c>
    </row>
    <row r="1014" spans="2:12" ht="30" customHeight="1" x14ac:dyDescent="0.25">
      <c r="B1014" s="2" t="s">
        <v>11</v>
      </c>
      <c r="C1014" s="2" t="s">
        <v>12</v>
      </c>
      <c r="D1014" s="2" t="s">
        <v>2793</v>
      </c>
      <c r="E1014" s="2" t="s">
        <v>2794</v>
      </c>
      <c r="F1014" s="2" t="s">
        <v>24</v>
      </c>
      <c r="G1014" s="2" t="s">
        <v>15</v>
      </c>
      <c r="H1014" s="2" t="s">
        <v>2795</v>
      </c>
      <c r="I1014" s="2" t="s">
        <v>2796</v>
      </c>
      <c r="J1014" s="3">
        <v>30.94736842105263</v>
      </c>
      <c r="K1014" s="4" t="s">
        <v>67</v>
      </c>
      <c r="L1014" s="4">
        <v>89</v>
      </c>
    </row>
    <row r="1015" spans="2:12" ht="30" customHeight="1" x14ac:dyDescent="0.25">
      <c r="B1015" s="2" t="s">
        <v>11</v>
      </c>
      <c r="C1015" s="2" t="s">
        <v>12</v>
      </c>
      <c r="D1015" s="2" t="s">
        <v>2793</v>
      </c>
      <c r="E1015" s="2" t="s">
        <v>2794</v>
      </c>
      <c r="F1015" s="2" t="s">
        <v>24</v>
      </c>
      <c r="G1015" s="2" t="s">
        <v>21</v>
      </c>
      <c r="H1015" s="2" t="s">
        <v>2797</v>
      </c>
      <c r="I1015" s="2" t="s">
        <v>2798</v>
      </c>
      <c r="J1015" s="3">
        <v>30.94736842105263</v>
      </c>
      <c r="K1015" s="4" t="s">
        <v>67</v>
      </c>
      <c r="L1015" s="4">
        <v>388</v>
      </c>
    </row>
    <row r="1016" spans="2:12" ht="30" customHeight="1" x14ac:dyDescent="0.25">
      <c r="B1016" s="2" t="s">
        <v>11</v>
      </c>
      <c r="C1016" s="2" t="s">
        <v>12</v>
      </c>
      <c r="D1016" s="2" t="s">
        <v>2793</v>
      </c>
      <c r="E1016" s="2" t="s">
        <v>2794</v>
      </c>
      <c r="F1016" s="2" t="s">
        <v>24</v>
      </c>
      <c r="G1016" s="2" t="s">
        <v>24</v>
      </c>
      <c r="H1016" s="2" t="s">
        <v>2799</v>
      </c>
      <c r="I1016" s="2" t="s">
        <v>2800</v>
      </c>
      <c r="J1016" s="3">
        <v>30.94736842105263</v>
      </c>
      <c r="K1016" s="4" t="s">
        <v>67</v>
      </c>
      <c r="L1016" s="4">
        <v>339</v>
      </c>
    </row>
    <row r="1017" spans="2:12" ht="30" customHeight="1" x14ac:dyDescent="0.25">
      <c r="B1017" s="2" t="s">
        <v>11</v>
      </c>
      <c r="C1017" s="2" t="s">
        <v>12</v>
      </c>
      <c r="D1017" s="2" t="s">
        <v>2793</v>
      </c>
      <c r="E1017" s="2" t="s">
        <v>2794</v>
      </c>
      <c r="F1017" s="2" t="s">
        <v>24</v>
      </c>
      <c r="G1017" s="2" t="s">
        <v>25</v>
      </c>
      <c r="H1017" s="2" t="s">
        <v>2801</v>
      </c>
      <c r="I1017" s="2" t="s">
        <v>2802</v>
      </c>
      <c r="J1017" s="3">
        <v>30.94736842105263</v>
      </c>
      <c r="K1017" s="4" t="s">
        <v>67</v>
      </c>
      <c r="L1017" s="4">
        <v>52</v>
      </c>
    </row>
    <row r="1018" spans="2:12" ht="30" customHeight="1" x14ac:dyDescent="0.25">
      <c r="B1018" s="2" t="s">
        <v>11</v>
      </c>
      <c r="C1018" s="2" t="s">
        <v>12</v>
      </c>
      <c r="D1018" s="2" t="s">
        <v>2803</v>
      </c>
      <c r="E1018" s="2" t="s">
        <v>2804</v>
      </c>
      <c r="F1018" s="2" t="s">
        <v>52</v>
      </c>
      <c r="G1018" s="2" t="s">
        <v>15</v>
      </c>
      <c r="H1018" s="2" t="s">
        <v>2805</v>
      </c>
      <c r="I1018" s="2" t="s">
        <v>2806</v>
      </c>
      <c r="J1018" s="3">
        <v>30.94736842105263</v>
      </c>
      <c r="K1018" s="4" t="s">
        <v>67</v>
      </c>
      <c r="L1018" s="4">
        <v>4</v>
      </c>
    </row>
    <row r="1019" spans="2:12" ht="30" customHeight="1" x14ac:dyDescent="0.25">
      <c r="B1019" s="2" t="s">
        <v>11</v>
      </c>
      <c r="C1019" s="2" t="s">
        <v>12</v>
      </c>
      <c r="D1019" s="2" t="s">
        <v>2803</v>
      </c>
      <c r="E1019" s="2" t="s">
        <v>2804</v>
      </c>
      <c r="F1019" s="2" t="s">
        <v>52</v>
      </c>
      <c r="G1019" s="2" t="s">
        <v>21</v>
      </c>
      <c r="H1019" s="2" t="s">
        <v>2807</v>
      </c>
      <c r="I1019" s="2" t="s">
        <v>2808</v>
      </c>
      <c r="J1019" s="3">
        <v>30.94736842105263</v>
      </c>
      <c r="K1019" s="4" t="s">
        <v>67</v>
      </c>
      <c r="L1019" s="4">
        <v>1</v>
      </c>
    </row>
    <row r="1020" spans="2:12" ht="30" customHeight="1" x14ac:dyDescent="0.25">
      <c r="B1020" s="2" t="s">
        <v>11</v>
      </c>
      <c r="C1020" s="2" t="s">
        <v>12</v>
      </c>
      <c r="D1020" s="2" t="s">
        <v>2803</v>
      </c>
      <c r="E1020" s="2" t="s">
        <v>2804</v>
      </c>
      <c r="F1020" s="2" t="s">
        <v>52</v>
      </c>
      <c r="G1020" s="2" t="s">
        <v>25</v>
      </c>
      <c r="H1020" s="2" t="s">
        <v>2809</v>
      </c>
      <c r="I1020" s="2" t="s">
        <v>2810</v>
      </c>
      <c r="J1020" s="3">
        <v>30.94736842105263</v>
      </c>
      <c r="K1020" s="4" t="s">
        <v>67</v>
      </c>
      <c r="L1020" s="4">
        <v>1</v>
      </c>
    </row>
    <row r="1021" spans="2:12" ht="30" customHeight="1" x14ac:dyDescent="0.25">
      <c r="B1021" s="2" t="s">
        <v>11</v>
      </c>
      <c r="C1021" s="2" t="s">
        <v>62</v>
      </c>
      <c r="D1021" s="2" t="s">
        <v>2811</v>
      </c>
      <c r="E1021" s="2" t="s">
        <v>2812</v>
      </c>
      <c r="F1021" s="2" t="s">
        <v>52</v>
      </c>
      <c r="G1021" s="2" t="s">
        <v>16</v>
      </c>
      <c r="H1021" s="2" t="s">
        <v>2813</v>
      </c>
      <c r="I1021" s="2" t="s">
        <v>2814</v>
      </c>
      <c r="J1021" s="3">
        <v>33.578947368421055</v>
      </c>
      <c r="K1021" s="4" t="s">
        <v>299</v>
      </c>
      <c r="L1021" s="4">
        <v>4</v>
      </c>
    </row>
    <row r="1022" spans="2:12" ht="30" customHeight="1" x14ac:dyDescent="0.25">
      <c r="B1022" s="2" t="s">
        <v>11</v>
      </c>
      <c r="C1022" s="2" t="s">
        <v>62</v>
      </c>
      <c r="D1022" s="2" t="s">
        <v>2815</v>
      </c>
      <c r="E1022" s="2" t="s">
        <v>2816</v>
      </c>
      <c r="F1022" s="2" t="s">
        <v>52</v>
      </c>
      <c r="G1022" s="2" t="s">
        <v>16</v>
      </c>
      <c r="H1022" s="2" t="s">
        <v>2817</v>
      </c>
      <c r="I1022" s="2" t="s">
        <v>2818</v>
      </c>
      <c r="J1022" s="3">
        <v>33.631578947368425</v>
      </c>
      <c r="K1022" s="4" t="s">
        <v>299</v>
      </c>
      <c r="L1022" s="4">
        <v>43</v>
      </c>
    </row>
    <row r="1023" spans="2:12" ht="30" customHeight="1" x14ac:dyDescent="0.25">
      <c r="B1023" s="2" t="s">
        <v>11</v>
      </c>
      <c r="C1023" s="2" t="s">
        <v>62</v>
      </c>
      <c r="D1023" s="2" t="s">
        <v>2815</v>
      </c>
      <c r="E1023" s="2" t="s">
        <v>2816</v>
      </c>
      <c r="F1023" s="2" t="s">
        <v>52</v>
      </c>
      <c r="G1023" s="2" t="s">
        <v>22</v>
      </c>
      <c r="H1023" s="2" t="s">
        <v>2819</v>
      </c>
      <c r="I1023" s="2" t="s">
        <v>2820</v>
      </c>
      <c r="J1023" s="3">
        <v>33.631578947368425</v>
      </c>
      <c r="K1023" s="4" t="s">
        <v>299</v>
      </c>
      <c r="L1023" s="4">
        <v>44</v>
      </c>
    </row>
    <row r="1024" spans="2:12" ht="30" customHeight="1" x14ac:dyDescent="0.25">
      <c r="B1024" s="2" t="s">
        <v>11</v>
      </c>
      <c r="C1024" s="2" t="s">
        <v>62</v>
      </c>
      <c r="D1024" s="2" t="s">
        <v>2815</v>
      </c>
      <c r="E1024" s="2" t="s">
        <v>2816</v>
      </c>
      <c r="F1024" s="2" t="s">
        <v>52</v>
      </c>
      <c r="G1024" s="2" t="s">
        <v>18</v>
      </c>
      <c r="H1024" s="2" t="s">
        <v>2821</v>
      </c>
      <c r="I1024" s="2" t="s">
        <v>2822</v>
      </c>
      <c r="J1024" s="3">
        <v>33.631578947368425</v>
      </c>
      <c r="K1024" s="4" t="s">
        <v>299</v>
      </c>
      <c r="L1024" s="4">
        <v>87</v>
      </c>
    </row>
    <row r="1025" spans="2:12" ht="30" customHeight="1" x14ac:dyDescent="0.25">
      <c r="B1025" s="2" t="s">
        <v>11</v>
      </c>
      <c r="C1025" s="2" t="s">
        <v>62</v>
      </c>
      <c r="D1025" s="2" t="s">
        <v>2815</v>
      </c>
      <c r="E1025" s="2" t="s">
        <v>2816</v>
      </c>
      <c r="F1025" s="2" t="s">
        <v>52</v>
      </c>
      <c r="G1025" s="2" t="s">
        <v>19</v>
      </c>
      <c r="H1025" s="2" t="s">
        <v>2823</v>
      </c>
      <c r="I1025" s="2" t="s">
        <v>2824</v>
      </c>
      <c r="J1025" s="3">
        <v>33.631578947368425</v>
      </c>
      <c r="K1025" s="4" t="s">
        <v>299</v>
      </c>
      <c r="L1025" s="4">
        <v>29</v>
      </c>
    </row>
    <row r="1026" spans="2:12" ht="30" customHeight="1" x14ac:dyDescent="0.25">
      <c r="B1026" s="2" t="s">
        <v>11</v>
      </c>
      <c r="C1026" s="2" t="s">
        <v>62</v>
      </c>
      <c r="D1026" s="2" t="s">
        <v>2815</v>
      </c>
      <c r="E1026" s="2" t="s">
        <v>2816</v>
      </c>
      <c r="F1026" s="2" t="s">
        <v>52</v>
      </c>
      <c r="G1026" s="2" t="s">
        <v>15</v>
      </c>
      <c r="H1026" s="2" t="s">
        <v>2825</v>
      </c>
      <c r="I1026" s="2" t="s">
        <v>2826</v>
      </c>
      <c r="J1026" s="3">
        <v>33.631578947368425</v>
      </c>
      <c r="K1026" s="4" t="s">
        <v>299</v>
      </c>
      <c r="L1026" s="4">
        <v>160</v>
      </c>
    </row>
    <row r="1027" spans="2:12" ht="30" customHeight="1" x14ac:dyDescent="0.25">
      <c r="B1027" s="2" t="s">
        <v>11</v>
      </c>
      <c r="C1027" s="2" t="s">
        <v>62</v>
      </c>
      <c r="D1027" s="2" t="s">
        <v>2815</v>
      </c>
      <c r="E1027" s="2" t="s">
        <v>2816</v>
      </c>
      <c r="F1027" s="2" t="s">
        <v>52</v>
      </c>
      <c r="G1027" s="2" t="s">
        <v>20</v>
      </c>
      <c r="H1027" s="2" t="s">
        <v>2827</v>
      </c>
      <c r="I1027" s="2" t="s">
        <v>2828</v>
      </c>
      <c r="J1027" s="3">
        <v>33.631578947368425</v>
      </c>
      <c r="K1027" s="4" t="s">
        <v>299</v>
      </c>
      <c r="L1027" s="4">
        <v>1</v>
      </c>
    </row>
    <row r="1028" spans="2:12" ht="30" customHeight="1" x14ac:dyDescent="0.25">
      <c r="B1028" s="2" t="s">
        <v>11</v>
      </c>
      <c r="C1028" s="2" t="s">
        <v>62</v>
      </c>
      <c r="D1028" s="2" t="s">
        <v>2815</v>
      </c>
      <c r="E1028" s="2" t="s">
        <v>2816</v>
      </c>
      <c r="F1028" s="2" t="s">
        <v>52</v>
      </c>
      <c r="G1028" s="2" t="s">
        <v>21</v>
      </c>
      <c r="H1028" s="2" t="s">
        <v>2829</v>
      </c>
      <c r="I1028" s="2" t="s">
        <v>2830</v>
      </c>
      <c r="J1028" s="3">
        <v>33.631578947368425</v>
      </c>
      <c r="K1028" s="4" t="s">
        <v>299</v>
      </c>
      <c r="L1028" s="4">
        <v>87</v>
      </c>
    </row>
    <row r="1029" spans="2:12" ht="30" customHeight="1" x14ac:dyDescent="0.25">
      <c r="B1029" s="2" t="s">
        <v>11</v>
      </c>
      <c r="C1029" s="2" t="s">
        <v>62</v>
      </c>
      <c r="D1029" s="2" t="s">
        <v>2815</v>
      </c>
      <c r="E1029" s="2" t="s">
        <v>2816</v>
      </c>
      <c r="F1029" s="2" t="s">
        <v>52</v>
      </c>
      <c r="G1029" s="2" t="s">
        <v>24</v>
      </c>
      <c r="H1029" s="2" t="s">
        <v>2831</v>
      </c>
      <c r="I1029" s="2" t="s">
        <v>2832</v>
      </c>
      <c r="J1029" s="3">
        <v>33.631578947368425</v>
      </c>
      <c r="K1029" s="4" t="s">
        <v>299</v>
      </c>
      <c r="L1029" s="4">
        <v>6</v>
      </c>
    </row>
    <row r="1030" spans="2:12" ht="30" customHeight="1" x14ac:dyDescent="0.25">
      <c r="B1030" s="2" t="s">
        <v>11</v>
      </c>
      <c r="C1030" s="2" t="s">
        <v>62</v>
      </c>
      <c r="D1030" s="2" t="s">
        <v>2815</v>
      </c>
      <c r="E1030" s="2" t="s">
        <v>2816</v>
      </c>
      <c r="F1030" s="2" t="s">
        <v>52</v>
      </c>
      <c r="G1030" s="2" t="s">
        <v>25</v>
      </c>
      <c r="H1030" s="2" t="s">
        <v>2833</v>
      </c>
      <c r="I1030" s="2" t="s">
        <v>2834</v>
      </c>
      <c r="J1030" s="3">
        <v>33.631578947368425</v>
      </c>
      <c r="K1030" s="4" t="s">
        <v>299</v>
      </c>
      <c r="L1030" s="4">
        <v>10</v>
      </c>
    </row>
    <row r="1031" spans="2:12" ht="30" customHeight="1" x14ac:dyDescent="0.25">
      <c r="B1031" s="2" t="s">
        <v>11</v>
      </c>
      <c r="C1031" s="2" t="s">
        <v>62</v>
      </c>
      <c r="D1031" s="2" t="s">
        <v>2835</v>
      </c>
      <c r="E1031" s="2" t="s">
        <v>2836</v>
      </c>
      <c r="F1031" s="2" t="s">
        <v>52</v>
      </c>
      <c r="G1031" s="2" t="s">
        <v>22</v>
      </c>
      <c r="H1031" s="2" t="s">
        <v>2837</v>
      </c>
      <c r="I1031" s="2" t="s">
        <v>2838</v>
      </c>
      <c r="J1031" s="3">
        <v>33.578947368421055</v>
      </c>
      <c r="K1031" s="4" t="s">
        <v>299</v>
      </c>
      <c r="L1031" s="4">
        <v>57</v>
      </c>
    </row>
    <row r="1032" spans="2:12" ht="30" customHeight="1" x14ac:dyDescent="0.25">
      <c r="B1032" s="2" t="s">
        <v>11</v>
      </c>
      <c r="C1032" s="2" t="s">
        <v>62</v>
      </c>
      <c r="D1032" s="2" t="s">
        <v>2835</v>
      </c>
      <c r="E1032" s="2" t="s">
        <v>2836</v>
      </c>
      <c r="F1032" s="2" t="s">
        <v>52</v>
      </c>
      <c r="G1032" s="2" t="s">
        <v>15</v>
      </c>
      <c r="H1032" s="2" t="s">
        <v>2839</v>
      </c>
      <c r="I1032" s="2" t="s">
        <v>2840</v>
      </c>
      <c r="J1032" s="3">
        <v>33.578947368421055</v>
      </c>
      <c r="K1032" s="4" t="s">
        <v>299</v>
      </c>
      <c r="L1032" s="4">
        <v>57</v>
      </c>
    </row>
    <row r="1033" spans="2:12" ht="30" customHeight="1" x14ac:dyDescent="0.25">
      <c r="B1033" s="2" t="s">
        <v>11</v>
      </c>
      <c r="C1033" s="2" t="s">
        <v>62</v>
      </c>
      <c r="D1033" s="2" t="s">
        <v>2835</v>
      </c>
      <c r="E1033" s="2" t="s">
        <v>2836</v>
      </c>
      <c r="F1033" s="2" t="s">
        <v>52</v>
      </c>
      <c r="G1033" s="2" t="s">
        <v>21</v>
      </c>
      <c r="H1033" s="2" t="s">
        <v>2841</v>
      </c>
      <c r="I1033" s="2" t="s">
        <v>2842</v>
      </c>
      <c r="J1033" s="3">
        <v>33.578947368421055</v>
      </c>
      <c r="K1033" s="4" t="s">
        <v>299</v>
      </c>
      <c r="L1033" s="4">
        <v>30</v>
      </c>
    </row>
    <row r="1034" spans="2:12" ht="30" customHeight="1" x14ac:dyDescent="0.25">
      <c r="B1034" s="2" t="s">
        <v>11</v>
      </c>
      <c r="C1034" s="2" t="s">
        <v>62</v>
      </c>
      <c r="D1034" s="2" t="s">
        <v>2835</v>
      </c>
      <c r="E1034" s="2" t="s">
        <v>2836</v>
      </c>
      <c r="F1034" s="2" t="s">
        <v>52</v>
      </c>
      <c r="G1034" s="2" t="s">
        <v>24</v>
      </c>
      <c r="H1034" s="2" t="s">
        <v>2843</v>
      </c>
      <c r="I1034" s="2" t="s">
        <v>2844</v>
      </c>
      <c r="J1034" s="3">
        <v>33.578947368421055</v>
      </c>
      <c r="K1034" s="4" t="s">
        <v>299</v>
      </c>
      <c r="L1034" s="4">
        <v>1</v>
      </c>
    </row>
    <row r="1035" spans="2:12" ht="30" customHeight="1" x14ac:dyDescent="0.25">
      <c r="B1035" s="2" t="s">
        <v>11</v>
      </c>
      <c r="C1035" s="2" t="s">
        <v>62</v>
      </c>
      <c r="D1035" s="2" t="s">
        <v>2845</v>
      </c>
      <c r="E1035" s="2" t="s">
        <v>2846</v>
      </c>
      <c r="F1035" s="2" t="s">
        <v>52</v>
      </c>
      <c r="G1035" s="2" t="s">
        <v>16</v>
      </c>
      <c r="H1035" s="2" t="s">
        <v>2847</v>
      </c>
      <c r="I1035" s="2" t="s">
        <v>2848</v>
      </c>
      <c r="J1035" s="3">
        <v>33.578947368421055</v>
      </c>
      <c r="K1035" s="4" t="s">
        <v>299</v>
      </c>
      <c r="L1035" s="4">
        <v>19</v>
      </c>
    </row>
    <row r="1036" spans="2:12" ht="30" customHeight="1" x14ac:dyDescent="0.25">
      <c r="B1036" s="2" t="s">
        <v>11</v>
      </c>
      <c r="C1036" s="2" t="s">
        <v>62</v>
      </c>
      <c r="D1036" s="2" t="s">
        <v>2845</v>
      </c>
      <c r="E1036" s="2" t="s">
        <v>2846</v>
      </c>
      <c r="F1036" s="2" t="s">
        <v>52</v>
      </c>
      <c r="G1036" s="2" t="s">
        <v>18</v>
      </c>
      <c r="H1036" s="2" t="s">
        <v>2849</v>
      </c>
      <c r="I1036" s="2" t="s">
        <v>2850</v>
      </c>
      <c r="J1036" s="3">
        <v>33.578947368421055</v>
      </c>
      <c r="K1036" s="4" t="s">
        <v>299</v>
      </c>
      <c r="L1036" s="4">
        <v>44</v>
      </c>
    </row>
    <row r="1037" spans="2:12" ht="30" customHeight="1" x14ac:dyDescent="0.25">
      <c r="B1037" s="2" t="s">
        <v>11</v>
      </c>
      <c r="C1037" s="2" t="s">
        <v>62</v>
      </c>
      <c r="D1037" s="2" t="s">
        <v>2845</v>
      </c>
      <c r="E1037" s="2" t="s">
        <v>2846</v>
      </c>
      <c r="F1037" s="2" t="s">
        <v>52</v>
      </c>
      <c r="G1037" s="2" t="s">
        <v>15</v>
      </c>
      <c r="H1037" s="2" t="s">
        <v>2851</v>
      </c>
      <c r="I1037" s="2" t="s">
        <v>2852</v>
      </c>
      <c r="J1037" s="3">
        <v>33.578947368421055</v>
      </c>
      <c r="K1037" s="4" t="s">
        <v>299</v>
      </c>
      <c r="L1037" s="4">
        <v>67</v>
      </c>
    </row>
    <row r="1038" spans="2:12" ht="30" customHeight="1" x14ac:dyDescent="0.25">
      <c r="B1038" s="2" t="s">
        <v>11</v>
      </c>
      <c r="C1038" s="2" t="s">
        <v>62</v>
      </c>
      <c r="D1038" s="2" t="s">
        <v>2845</v>
      </c>
      <c r="E1038" s="2" t="s">
        <v>2846</v>
      </c>
      <c r="F1038" s="2" t="s">
        <v>52</v>
      </c>
      <c r="G1038" s="2" t="s">
        <v>21</v>
      </c>
      <c r="H1038" s="2" t="s">
        <v>2853</v>
      </c>
      <c r="I1038" s="2" t="s">
        <v>2854</v>
      </c>
      <c r="J1038" s="3">
        <v>33.578947368421055</v>
      </c>
      <c r="K1038" s="4" t="s">
        <v>299</v>
      </c>
      <c r="L1038" s="4">
        <v>41</v>
      </c>
    </row>
    <row r="1039" spans="2:12" ht="30" customHeight="1" x14ac:dyDescent="0.25">
      <c r="B1039" s="2" t="s">
        <v>11</v>
      </c>
      <c r="C1039" s="2" t="s">
        <v>62</v>
      </c>
      <c r="D1039" s="2" t="s">
        <v>2845</v>
      </c>
      <c r="E1039" s="2" t="s">
        <v>2846</v>
      </c>
      <c r="F1039" s="2" t="s">
        <v>52</v>
      </c>
      <c r="G1039" s="2" t="s">
        <v>24</v>
      </c>
      <c r="H1039" s="2" t="s">
        <v>2855</v>
      </c>
      <c r="I1039" s="2" t="s">
        <v>2856</v>
      </c>
      <c r="J1039" s="3">
        <v>33.578947368421055</v>
      </c>
      <c r="K1039" s="4" t="s">
        <v>299</v>
      </c>
      <c r="L1039" s="4">
        <v>6</v>
      </c>
    </row>
    <row r="1040" spans="2:12" ht="30" customHeight="1" x14ac:dyDescent="0.25">
      <c r="B1040" s="2" t="s">
        <v>11</v>
      </c>
      <c r="C1040" s="2" t="s">
        <v>62</v>
      </c>
      <c r="D1040" s="2" t="s">
        <v>2857</v>
      </c>
      <c r="E1040" s="2" t="s">
        <v>2858</v>
      </c>
      <c r="F1040" s="2" t="s">
        <v>52</v>
      </c>
      <c r="G1040" s="2" t="s">
        <v>16</v>
      </c>
      <c r="H1040" s="2" t="s">
        <v>2859</v>
      </c>
      <c r="I1040" s="2" t="s">
        <v>2860</v>
      </c>
      <c r="J1040" s="3">
        <v>33.578947368421055</v>
      </c>
      <c r="K1040" s="4" t="s">
        <v>299</v>
      </c>
      <c r="L1040" s="4">
        <v>55</v>
      </c>
    </row>
    <row r="1041" spans="2:12" ht="30" customHeight="1" x14ac:dyDescent="0.25">
      <c r="B1041" s="2" t="s">
        <v>11</v>
      </c>
      <c r="C1041" s="2" t="s">
        <v>62</v>
      </c>
      <c r="D1041" s="2" t="s">
        <v>2857</v>
      </c>
      <c r="E1041" s="2" t="s">
        <v>2858</v>
      </c>
      <c r="F1041" s="2" t="s">
        <v>52</v>
      </c>
      <c r="G1041" s="2" t="s">
        <v>18</v>
      </c>
      <c r="H1041" s="2" t="s">
        <v>2861</v>
      </c>
      <c r="I1041" s="2" t="s">
        <v>2862</v>
      </c>
      <c r="J1041" s="3">
        <v>33.578947368421055</v>
      </c>
      <c r="K1041" s="4" t="s">
        <v>299</v>
      </c>
      <c r="L1041" s="4">
        <v>11</v>
      </c>
    </row>
    <row r="1042" spans="2:12" ht="30" customHeight="1" x14ac:dyDescent="0.25">
      <c r="B1042" s="2" t="s">
        <v>11</v>
      </c>
      <c r="C1042" s="2" t="s">
        <v>62</v>
      </c>
      <c r="D1042" s="2" t="s">
        <v>2863</v>
      </c>
      <c r="E1042" s="2" t="s">
        <v>2864</v>
      </c>
      <c r="F1042" s="2" t="s">
        <v>52</v>
      </c>
      <c r="G1042" s="2" t="s">
        <v>22</v>
      </c>
      <c r="H1042" s="2" t="s">
        <v>2865</v>
      </c>
      <c r="I1042" s="2" t="s">
        <v>2866</v>
      </c>
      <c r="J1042" s="3">
        <v>33.578947368421055</v>
      </c>
      <c r="K1042" s="4" t="s">
        <v>299</v>
      </c>
      <c r="L1042" s="4">
        <v>1</v>
      </c>
    </row>
    <row r="1043" spans="2:12" ht="30" customHeight="1" x14ac:dyDescent="0.25">
      <c r="B1043" s="2" t="s">
        <v>11</v>
      </c>
      <c r="C1043" s="2" t="s">
        <v>62</v>
      </c>
      <c r="D1043" s="2" t="s">
        <v>2863</v>
      </c>
      <c r="E1043" s="2" t="s">
        <v>2864</v>
      </c>
      <c r="F1043" s="2" t="s">
        <v>52</v>
      </c>
      <c r="G1043" s="2" t="s">
        <v>25</v>
      </c>
      <c r="H1043" s="2" t="s">
        <v>2867</v>
      </c>
      <c r="I1043" s="2" t="s">
        <v>2868</v>
      </c>
      <c r="J1043" s="3">
        <v>33.578947368421055</v>
      </c>
      <c r="K1043" s="4" t="s">
        <v>299</v>
      </c>
      <c r="L1043" s="4">
        <v>15</v>
      </c>
    </row>
    <row r="1044" spans="2:12" ht="30" customHeight="1" x14ac:dyDescent="0.25">
      <c r="B1044" s="2" t="s">
        <v>11</v>
      </c>
      <c r="C1044" s="2" t="s">
        <v>62</v>
      </c>
      <c r="D1044" s="2" t="s">
        <v>2869</v>
      </c>
      <c r="E1044" s="2" t="s">
        <v>2870</v>
      </c>
      <c r="F1044" s="2" t="s">
        <v>52</v>
      </c>
      <c r="G1044" s="2" t="s">
        <v>24</v>
      </c>
      <c r="H1044" s="2" t="s">
        <v>2871</v>
      </c>
      <c r="I1044" s="2" t="s">
        <v>2872</v>
      </c>
      <c r="J1044" s="3">
        <v>30.94736842105263</v>
      </c>
      <c r="K1044" s="4" t="s">
        <v>67</v>
      </c>
      <c r="L1044" s="4">
        <v>1</v>
      </c>
    </row>
    <row r="1045" spans="2:12" ht="30" customHeight="1" x14ac:dyDescent="0.25">
      <c r="B1045" s="2" t="s">
        <v>11</v>
      </c>
      <c r="C1045" s="2" t="s">
        <v>62</v>
      </c>
      <c r="D1045" s="2" t="s">
        <v>2873</v>
      </c>
      <c r="E1045" s="2" t="s">
        <v>2874</v>
      </c>
      <c r="F1045" s="2" t="s">
        <v>52</v>
      </c>
      <c r="G1045" s="2" t="s">
        <v>16</v>
      </c>
      <c r="H1045" s="2" t="s">
        <v>2875</v>
      </c>
      <c r="I1045" s="2" t="s">
        <v>2876</v>
      </c>
      <c r="J1045" s="3">
        <v>33.578947368421055</v>
      </c>
      <c r="K1045" s="4" t="s">
        <v>299</v>
      </c>
      <c r="L1045" s="4">
        <v>14</v>
      </c>
    </row>
    <row r="1046" spans="2:12" ht="30" customHeight="1" x14ac:dyDescent="0.25">
      <c r="B1046" s="2" t="s">
        <v>11</v>
      </c>
      <c r="C1046" s="2" t="s">
        <v>62</v>
      </c>
      <c r="D1046" s="2" t="s">
        <v>2873</v>
      </c>
      <c r="E1046" s="2" t="s">
        <v>2874</v>
      </c>
      <c r="F1046" s="2" t="s">
        <v>52</v>
      </c>
      <c r="G1046" s="2" t="s">
        <v>22</v>
      </c>
      <c r="H1046" s="2" t="s">
        <v>2877</v>
      </c>
      <c r="I1046" s="2" t="s">
        <v>2878</v>
      </c>
      <c r="J1046" s="3">
        <v>33.578947368421055</v>
      </c>
      <c r="K1046" s="4" t="s">
        <v>299</v>
      </c>
      <c r="L1046" s="4">
        <v>38</v>
      </c>
    </row>
    <row r="1047" spans="2:12" ht="30" customHeight="1" x14ac:dyDescent="0.25">
      <c r="B1047" s="2" t="s">
        <v>11</v>
      </c>
      <c r="C1047" s="2" t="s">
        <v>62</v>
      </c>
      <c r="D1047" s="2" t="s">
        <v>2873</v>
      </c>
      <c r="E1047" s="2" t="s">
        <v>2874</v>
      </c>
      <c r="F1047" s="2" t="s">
        <v>52</v>
      </c>
      <c r="G1047" s="2" t="s">
        <v>18</v>
      </c>
      <c r="H1047" s="2" t="s">
        <v>2879</v>
      </c>
      <c r="I1047" s="2" t="s">
        <v>2880</v>
      </c>
      <c r="J1047" s="3">
        <v>33.578947368421055</v>
      </c>
      <c r="K1047" s="4" t="s">
        <v>299</v>
      </c>
      <c r="L1047" s="4">
        <v>9</v>
      </c>
    </row>
    <row r="1048" spans="2:12" ht="30" customHeight="1" x14ac:dyDescent="0.25">
      <c r="B1048" s="2" t="s">
        <v>11</v>
      </c>
      <c r="C1048" s="2" t="s">
        <v>62</v>
      </c>
      <c r="D1048" s="2" t="s">
        <v>2873</v>
      </c>
      <c r="E1048" s="2" t="s">
        <v>2874</v>
      </c>
      <c r="F1048" s="2" t="s">
        <v>52</v>
      </c>
      <c r="G1048" s="2" t="s">
        <v>19</v>
      </c>
      <c r="H1048" s="2" t="s">
        <v>2881</v>
      </c>
      <c r="I1048" s="2" t="s">
        <v>2882</v>
      </c>
      <c r="J1048" s="3">
        <v>33.578947368421055</v>
      </c>
      <c r="K1048" s="4" t="s">
        <v>299</v>
      </c>
      <c r="L1048" s="4">
        <v>21</v>
      </c>
    </row>
    <row r="1049" spans="2:12" ht="30" customHeight="1" x14ac:dyDescent="0.25">
      <c r="B1049" s="2" t="s">
        <v>11</v>
      </c>
      <c r="C1049" s="2" t="s">
        <v>62</v>
      </c>
      <c r="D1049" s="2" t="s">
        <v>2873</v>
      </c>
      <c r="E1049" s="2" t="s">
        <v>2874</v>
      </c>
      <c r="F1049" s="2" t="s">
        <v>52</v>
      </c>
      <c r="G1049" s="2" t="s">
        <v>15</v>
      </c>
      <c r="H1049" s="2" t="s">
        <v>2883</v>
      </c>
      <c r="I1049" s="2" t="s">
        <v>2884</v>
      </c>
      <c r="J1049" s="3">
        <v>33.578947368421055</v>
      </c>
      <c r="K1049" s="4" t="s">
        <v>299</v>
      </c>
      <c r="L1049" s="4">
        <v>98</v>
      </c>
    </row>
    <row r="1050" spans="2:12" ht="30" customHeight="1" x14ac:dyDescent="0.25">
      <c r="B1050" s="2" t="s">
        <v>11</v>
      </c>
      <c r="C1050" s="2" t="s">
        <v>62</v>
      </c>
      <c r="D1050" s="2" t="s">
        <v>2873</v>
      </c>
      <c r="E1050" s="2" t="s">
        <v>2874</v>
      </c>
      <c r="F1050" s="2" t="s">
        <v>52</v>
      </c>
      <c r="G1050" s="2" t="s">
        <v>20</v>
      </c>
      <c r="H1050" s="2" t="s">
        <v>2885</v>
      </c>
      <c r="I1050" s="2" t="s">
        <v>2886</v>
      </c>
      <c r="J1050" s="3">
        <v>33.578947368421055</v>
      </c>
      <c r="K1050" s="4" t="s">
        <v>299</v>
      </c>
      <c r="L1050" s="4">
        <v>1</v>
      </c>
    </row>
    <row r="1051" spans="2:12" ht="30" customHeight="1" x14ac:dyDescent="0.25">
      <c r="B1051" s="2" t="s">
        <v>11</v>
      </c>
      <c r="C1051" s="2" t="s">
        <v>62</v>
      </c>
      <c r="D1051" s="2" t="s">
        <v>2873</v>
      </c>
      <c r="E1051" s="2" t="s">
        <v>2874</v>
      </c>
      <c r="F1051" s="2" t="s">
        <v>52</v>
      </c>
      <c r="G1051" s="2" t="s">
        <v>21</v>
      </c>
      <c r="H1051" s="2" t="s">
        <v>2887</v>
      </c>
      <c r="I1051" s="2" t="s">
        <v>2888</v>
      </c>
      <c r="J1051" s="3">
        <v>33.578947368421055</v>
      </c>
      <c r="K1051" s="4" t="s">
        <v>299</v>
      </c>
      <c r="L1051" s="4">
        <v>76</v>
      </c>
    </row>
    <row r="1052" spans="2:12" ht="30" customHeight="1" x14ac:dyDescent="0.25">
      <c r="B1052" s="2" t="s">
        <v>11</v>
      </c>
      <c r="C1052" s="2" t="s">
        <v>62</v>
      </c>
      <c r="D1052" s="2" t="s">
        <v>2873</v>
      </c>
      <c r="E1052" s="2" t="s">
        <v>2874</v>
      </c>
      <c r="F1052" s="2" t="s">
        <v>52</v>
      </c>
      <c r="G1052" s="2" t="s">
        <v>24</v>
      </c>
      <c r="H1052" s="2" t="s">
        <v>2889</v>
      </c>
      <c r="I1052" s="2" t="s">
        <v>2890</v>
      </c>
      <c r="J1052" s="3">
        <v>33.578947368421055</v>
      </c>
      <c r="K1052" s="4" t="s">
        <v>299</v>
      </c>
      <c r="L1052" s="4">
        <v>23</v>
      </c>
    </row>
    <row r="1053" spans="2:12" ht="30" customHeight="1" x14ac:dyDescent="0.25">
      <c r="B1053" s="2" t="s">
        <v>11</v>
      </c>
      <c r="C1053" s="2" t="s">
        <v>62</v>
      </c>
      <c r="D1053" s="2" t="s">
        <v>2873</v>
      </c>
      <c r="E1053" s="2" t="s">
        <v>2874</v>
      </c>
      <c r="F1053" s="2" t="s">
        <v>52</v>
      </c>
      <c r="G1053" s="2" t="s">
        <v>25</v>
      </c>
      <c r="H1053" s="2" t="s">
        <v>2891</v>
      </c>
      <c r="I1053" s="2" t="s">
        <v>2892</v>
      </c>
      <c r="J1053" s="3">
        <v>33.578947368421055</v>
      </c>
      <c r="K1053" s="4" t="s">
        <v>299</v>
      </c>
      <c r="L1053" s="4">
        <v>13</v>
      </c>
    </row>
    <row r="1054" spans="2:12" ht="30" customHeight="1" x14ac:dyDescent="0.25">
      <c r="B1054" s="2" t="s">
        <v>11</v>
      </c>
      <c r="C1054" s="2" t="s">
        <v>12</v>
      </c>
      <c r="D1054" s="2" t="s">
        <v>2893</v>
      </c>
      <c r="E1054" s="2" t="s">
        <v>2894</v>
      </c>
      <c r="F1054" s="2" t="s">
        <v>52</v>
      </c>
      <c r="G1054" s="2" t="s">
        <v>71</v>
      </c>
      <c r="H1054" s="2" t="s">
        <v>2895</v>
      </c>
      <c r="I1054" s="2" t="s">
        <v>2896</v>
      </c>
      <c r="J1054" s="3">
        <v>39.89473684210526</v>
      </c>
      <c r="K1054" s="4" t="s">
        <v>616</v>
      </c>
      <c r="L1054" s="4">
        <v>65</v>
      </c>
    </row>
    <row r="1055" spans="2:12" ht="30" customHeight="1" x14ac:dyDescent="0.25">
      <c r="B1055" s="2" t="s">
        <v>11</v>
      </c>
      <c r="C1055" s="2" t="s">
        <v>12</v>
      </c>
      <c r="D1055" s="2" t="s">
        <v>2893</v>
      </c>
      <c r="E1055" s="2" t="s">
        <v>2894</v>
      </c>
      <c r="F1055" s="2" t="s">
        <v>52</v>
      </c>
      <c r="G1055" s="2" t="s">
        <v>72</v>
      </c>
      <c r="H1055" s="2" t="s">
        <v>2897</v>
      </c>
      <c r="I1055" s="2" t="s">
        <v>2898</v>
      </c>
      <c r="J1055" s="3">
        <v>39.89473684210526</v>
      </c>
      <c r="K1055" s="4" t="s">
        <v>616</v>
      </c>
      <c r="L1055" s="4">
        <v>42</v>
      </c>
    </row>
    <row r="1056" spans="2:12" ht="30" customHeight="1" x14ac:dyDescent="0.25">
      <c r="B1056" s="2" t="s">
        <v>11</v>
      </c>
      <c r="C1056" s="2" t="s">
        <v>12</v>
      </c>
      <c r="D1056" s="2" t="s">
        <v>2899</v>
      </c>
      <c r="E1056" s="2" t="s">
        <v>2900</v>
      </c>
      <c r="F1056" s="2" t="s">
        <v>52</v>
      </c>
      <c r="G1056" s="2" t="s">
        <v>71</v>
      </c>
      <c r="H1056" s="2" t="s">
        <v>2901</v>
      </c>
      <c r="I1056" s="2" t="s">
        <v>2902</v>
      </c>
      <c r="J1056" s="3">
        <v>39.89473684210526</v>
      </c>
      <c r="K1056" s="4" t="s">
        <v>616</v>
      </c>
      <c r="L1056" s="4">
        <v>38</v>
      </c>
    </row>
    <row r="1057" spans="2:12" ht="30" customHeight="1" x14ac:dyDescent="0.25">
      <c r="B1057" s="2" t="s">
        <v>11</v>
      </c>
      <c r="C1057" s="2" t="s">
        <v>12</v>
      </c>
      <c r="D1057" s="2" t="s">
        <v>2903</v>
      </c>
      <c r="E1057" s="2" t="s">
        <v>2904</v>
      </c>
      <c r="F1057" s="2" t="s">
        <v>52</v>
      </c>
      <c r="G1057" s="2" t="s">
        <v>71</v>
      </c>
      <c r="H1057" s="2" t="s">
        <v>2905</v>
      </c>
      <c r="I1057" s="2" t="s">
        <v>2906</v>
      </c>
      <c r="J1057" s="3">
        <v>38.10526315789474</v>
      </c>
      <c r="K1057" s="4" t="s">
        <v>259</v>
      </c>
      <c r="L1057" s="4">
        <v>50</v>
      </c>
    </row>
    <row r="1058" spans="2:12" ht="30" customHeight="1" x14ac:dyDescent="0.25">
      <c r="B1058" s="2" t="s">
        <v>11</v>
      </c>
      <c r="C1058" s="2" t="s">
        <v>12</v>
      </c>
      <c r="D1058" s="2" t="s">
        <v>2903</v>
      </c>
      <c r="E1058" s="2" t="s">
        <v>2904</v>
      </c>
      <c r="F1058" s="2" t="s">
        <v>52</v>
      </c>
      <c r="G1058" s="2" t="s">
        <v>72</v>
      </c>
      <c r="H1058" s="2" t="s">
        <v>2907</v>
      </c>
      <c r="I1058" s="2" t="s">
        <v>2908</v>
      </c>
      <c r="J1058" s="3">
        <v>38.10526315789474</v>
      </c>
      <c r="K1058" s="4" t="s">
        <v>259</v>
      </c>
      <c r="L1058" s="4">
        <v>2</v>
      </c>
    </row>
    <row r="1059" spans="2:12" ht="30" customHeight="1" x14ac:dyDescent="0.25">
      <c r="B1059" s="2" t="s">
        <v>11</v>
      </c>
      <c r="C1059" s="2" t="s">
        <v>12</v>
      </c>
      <c r="D1059" s="2" t="s">
        <v>2909</v>
      </c>
      <c r="E1059" s="2" t="s">
        <v>2910</v>
      </c>
      <c r="F1059" s="2" t="s">
        <v>52</v>
      </c>
      <c r="G1059" s="2" t="s">
        <v>71</v>
      </c>
      <c r="H1059" s="2" t="s">
        <v>2911</v>
      </c>
      <c r="I1059" s="2" t="s">
        <v>2912</v>
      </c>
      <c r="J1059" s="3">
        <v>38.10526315789474</v>
      </c>
      <c r="K1059" s="4" t="s">
        <v>259</v>
      </c>
      <c r="L1059" s="4">
        <v>67</v>
      </c>
    </row>
    <row r="1060" spans="2:12" ht="30" customHeight="1" x14ac:dyDescent="0.25">
      <c r="B1060" s="2" t="s">
        <v>11</v>
      </c>
      <c r="C1060" s="2" t="s">
        <v>12</v>
      </c>
      <c r="D1060" s="2" t="s">
        <v>2913</v>
      </c>
      <c r="E1060" s="2" t="s">
        <v>2914</v>
      </c>
      <c r="F1060" s="2" t="s">
        <v>52</v>
      </c>
      <c r="G1060" s="2" t="s">
        <v>72</v>
      </c>
      <c r="H1060" s="2" t="s">
        <v>2915</v>
      </c>
      <c r="I1060" s="2" t="s">
        <v>2916</v>
      </c>
      <c r="J1060" s="3">
        <v>30.94736842105263</v>
      </c>
      <c r="K1060" s="4" t="s">
        <v>67</v>
      </c>
      <c r="L1060" s="4">
        <v>6</v>
      </c>
    </row>
    <row r="1061" spans="2:12" ht="30" customHeight="1" x14ac:dyDescent="0.25">
      <c r="B1061" s="2" t="s">
        <v>11</v>
      </c>
      <c r="C1061" s="2" t="s">
        <v>12</v>
      </c>
      <c r="D1061" s="2" t="s">
        <v>2917</v>
      </c>
      <c r="E1061" s="2" t="s">
        <v>2918</v>
      </c>
      <c r="F1061" s="2" t="s">
        <v>52</v>
      </c>
      <c r="G1061" s="2" t="s">
        <v>71</v>
      </c>
      <c r="H1061" s="2" t="s">
        <v>2919</v>
      </c>
      <c r="I1061" s="2" t="s">
        <v>2920</v>
      </c>
      <c r="J1061" s="3">
        <v>30.94736842105263</v>
      </c>
      <c r="K1061" s="4" t="s">
        <v>67</v>
      </c>
      <c r="L1061" s="4">
        <v>71</v>
      </c>
    </row>
    <row r="1062" spans="2:12" ht="30" customHeight="1" x14ac:dyDescent="0.25">
      <c r="B1062" s="2" t="s">
        <v>11</v>
      </c>
      <c r="C1062" s="2" t="s">
        <v>12</v>
      </c>
      <c r="D1062" s="2" t="s">
        <v>2917</v>
      </c>
      <c r="E1062" s="2" t="s">
        <v>2918</v>
      </c>
      <c r="F1062" s="2" t="s">
        <v>52</v>
      </c>
      <c r="G1062" s="2" t="s">
        <v>72</v>
      </c>
      <c r="H1062" s="2" t="s">
        <v>2921</v>
      </c>
      <c r="I1062" s="2" t="s">
        <v>2922</v>
      </c>
      <c r="J1062" s="3">
        <v>30.94736842105263</v>
      </c>
      <c r="K1062" s="4" t="s">
        <v>67</v>
      </c>
      <c r="L1062" s="4">
        <v>51</v>
      </c>
    </row>
    <row r="1063" spans="2:12" ht="30" customHeight="1" x14ac:dyDescent="0.25">
      <c r="B1063" s="2" t="s">
        <v>11</v>
      </c>
      <c r="C1063" s="2" t="s">
        <v>12</v>
      </c>
      <c r="D1063" s="2" t="s">
        <v>2923</v>
      </c>
      <c r="E1063" s="2" t="s">
        <v>2924</v>
      </c>
      <c r="F1063" s="2" t="s">
        <v>52</v>
      </c>
      <c r="G1063" s="2" t="s">
        <v>71</v>
      </c>
      <c r="H1063" s="2" t="s">
        <v>2925</v>
      </c>
      <c r="I1063" s="2" t="s">
        <v>2926</v>
      </c>
      <c r="J1063" s="3">
        <v>30.94736842105263</v>
      </c>
      <c r="K1063" s="4" t="s">
        <v>67</v>
      </c>
      <c r="L1063" s="4">
        <v>8</v>
      </c>
    </row>
    <row r="1064" spans="2:12" ht="30" customHeight="1" x14ac:dyDescent="0.25">
      <c r="B1064" s="2" t="s">
        <v>11</v>
      </c>
      <c r="C1064" s="2" t="s">
        <v>12</v>
      </c>
      <c r="D1064" s="2" t="s">
        <v>2927</v>
      </c>
      <c r="E1064" s="2" t="s">
        <v>2928</v>
      </c>
      <c r="F1064" s="2" t="s">
        <v>52</v>
      </c>
      <c r="G1064" s="2" t="s">
        <v>72</v>
      </c>
      <c r="H1064" s="2" t="s">
        <v>2929</v>
      </c>
      <c r="I1064" s="2" t="s">
        <v>2930</v>
      </c>
      <c r="J1064" s="3">
        <v>35.368421052631582</v>
      </c>
      <c r="K1064" s="4" t="s">
        <v>169</v>
      </c>
      <c r="L1064" s="4">
        <v>1</v>
      </c>
    </row>
    <row r="1065" spans="2:12" ht="30" customHeight="1" x14ac:dyDescent="0.25">
      <c r="B1065" s="2" t="s">
        <v>11</v>
      </c>
      <c r="C1065" s="2" t="s">
        <v>12</v>
      </c>
      <c r="D1065" s="2" t="s">
        <v>2927</v>
      </c>
      <c r="E1065" s="2" t="s">
        <v>2928</v>
      </c>
      <c r="F1065" s="2" t="s">
        <v>52</v>
      </c>
      <c r="G1065" s="2" t="s">
        <v>74</v>
      </c>
      <c r="H1065" s="2" t="s">
        <v>2931</v>
      </c>
      <c r="I1065" s="2" t="s">
        <v>2932</v>
      </c>
      <c r="J1065" s="3">
        <v>35.368421052631582</v>
      </c>
      <c r="K1065" s="4" t="s">
        <v>169</v>
      </c>
      <c r="L1065" s="4">
        <v>1</v>
      </c>
    </row>
    <row r="1066" spans="2:12" ht="30" customHeight="1" x14ac:dyDescent="0.25">
      <c r="B1066" s="2" t="s">
        <v>11</v>
      </c>
      <c r="C1066" s="2" t="s">
        <v>12</v>
      </c>
      <c r="D1066" s="2" t="s">
        <v>2933</v>
      </c>
      <c r="E1066" s="2" t="s">
        <v>2934</v>
      </c>
      <c r="F1066" s="2" t="s">
        <v>52</v>
      </c>
      <c r="G1066" s="2" t="s">
        <v>71</v>
      </c>
      <c r="H1066" s="2" t="s">
        <v>2935</v>
      </c>
      <c r="I1066" s="2" t="s">
        <v>2936</v>
      </c>
      <c r="J1066" s="3">
        <v>39.89473684210526</v>
      </c>
      <c r="K1066" s="4" t="s">
        <v>616</v>
      </c>
      <c r="L1066" s="4">
        <v>5</v>
      </c>
    </row>
    <row r="1067" spans="2:12" ht="30" customHeight="1" x14ac:dyDescent="0.25">
      <c r="B1067" s="2" t="s">
        <v>11</v>
      </c>
      <c r="C1067" s="2" t="s">
        <v>12</v>
      </c>
      <c r="D1067" s="2" t="s">
        <v>2933</v>
      </c>
      <c r="E1067" s="2" t="s">
        <v>2934</v>
      </c>
      <c r="F1067" s="2" t="s">
        <v>52</v>
      </c>
      <c r="G1067" s="2" t="s">
        <v>72</v>
      </c>
      <c r="H1067" s="2" t="s">
        <v>2937</v>
      </c>
      <c r="I1067" s="2" t="s">
        <v>2938</v>
      </c>
      <c r="J1067" s="3">
        <v>39.89473684210526</v>
      </c>
      <c r="K1067" s="4" t="s">
        <v>616</v>
      </c>
      <c r="L1067" s="4">
        <v>8</v>
      </c>
    </row>
    <row r="1068" spans="2:12" ht="30" customHeight="1" x14ac:dyDescent="0.25">
      <c r="B1068" s="2" t="s">
        <v>11</v>
      </c>
      <c r="C1068" s="2" t="s">
        <v>12</v>
      </c>
      <c r="D1068" s="2" t="s">
        <v>2939</v>
      </c>
      <c r="E1068" s="2" t="s">
        <v>2940</v>
      </c>
      <c r="F1068" s="2" t="s">
        <v>52</v>
      </c>
      <c r="G1068" s="2" t="s">
        <v>72</v>
      </c>
      <c r="H1068" s="2" t="s">
        <v>2941</v>
      </c>
      <c r="I1068" s="2" t="s">
        <v>2942</v>
      </c>
      <c r="J1068" s="3">
        <v>39.89473684210526</v>
      </c>
      <c r="K1068" s="4" t="s">
        <v>616</v>
      </c>
      <c r="L1068" s="4">
        <v>1</v>
      </c>
    </row>
    <row r="1069" spans="2:12" ht="30" customHeight="1" x14ac:dyDescent="0.25">
      <c r="B1069" s="2" t="s">
        <v>11</v>
      </c>
      <c r="C1069" s="2" t="s">
        <v>12</v>
      </c>
      <c r="D1069" s="2" t="s">
        <v>2943</v>
      </c>
      <c r="E1069" s="2" t="s">
        <v>2944</v>
      </c>
      <c r="F1069" s="2" t="s">
        <v>52</v>
      </c>
      <c r="G1069" s="2" t="s">
        <v>71</v>
      </c>
      <c r="H1069" s="2" t="s">
        <v>2945</v>
      </c>
      <c r="I1069" s="2" t="s">
        <v>2946</v>
      </c>
      <c r="J1069" s="3">
        <v>30.94736842105263</v>
      </c>
      <c r="K1069" s="4" t="s">
        <v>67</v>
      </c>
      <c r="L1069" s="4">
        <v>13</v>
      </c>
    </row>
    <row r="1070" spans="2:12" ht="30" customHeight="1" x14ac:dyDescent="0.25">
      <c r="B1070" s="2" t="s">
        <v>11</v>
      </c>
      <c r="C1070" s="2" t="s">
        <v>12</v>
      </c>
      <c r="D1070" s="2" t="s">
        <v>2943</v>
      </c>
      <c r="E1070" s="2" t="s">
        <v>2944</v>
      </c>
      <c r="F1070" s="2" t="s">
        <v>52</v>
      </c>
      <c r="G1070" s="2" t="s">
        <v>72</v>
      </c>
      <c r="H1070" s="2" t="s">
        <v>2947</v>
      </c>
      <c r="I1070" s="2" t="s">
        <v>2948</v>
      </c>
      <c r="J1070" s="3">
        <v>30.94736842105263</v>
      </c>
      <c r="K1070" s="4" t="s">
        <v>67</v>
      </c>
      <c r="L1070" s="4">
        <v>84</v>
      </c>
    </row>
    <row r="1071" spans="2:12" ht="30" customHeight="1" x14ac:dyDescent="0.25">
      <c r="B1071" s="2" t="s">
        <v>11</v>
      </c>
      <c r="C1071" s="2" t="s">
        <v>12</v>
      </c>
      <c r="D1071" s="2" t="s">
        <v>2943</v>
      </c>
      <c r="E1071" s="2" t="s">
        <v>2944</v>
      </c>
      <c r="F1071" s="2" t="s">
        <v>52</v>
      </c>
      <c r="G1071" s="2" t="s">
        <v>73</v>
      </c>
      <c r="H1071" s="2" t="s">
        <v>2949</v>
      </c>
      <c r="I1071" s="2" t="s">
        <v>2950</v>
      </c>
      <c r="J1071" s="3">
        <v>30.94736842105263</v>
      </c>
      <c r="K1071" s="4" t="s">
        <v>67</v>
      </c>
      <c r="L1071" s="4">
        <v>37</v>
      </c>
    </row>
    <row r="1072" spans="2:12" ht="30" customHeight="1" x14ac:dyDescent="0.25">
      <c r="B1072" s="2" t="s">
        <v>11</v>
      </c>
      <c r="C1072" s="2" t="s">
        <v>62</v>
      </c>
      <c r="D1072" s="2" t="s">
        <v>2951</v>
      </c>
      <c r="E1072" s="2" t="s">
        <v>2952</v>
      </c>
      <c r="F1072" s="2" t="s">
        <v>52</v>
      </c>
      <c r="G1072" s="2" t="s">
        <v>70</v>
      </c>
      <c r="H1072" s="2" t="s">
        <v>2953</v>
      </c>
      <c r="I1072" s="2" t="s">
        <v>2954</v>
      </c>
      <c r="J1072" s="3">
        <v>29.157894736842106</v>
      </c>
      <c r="K1072" s="4" t="s">
        <v>122</v>
      </c>
      <c r="L1072" s="4">
        <v>1</v>
      </c>
    </row>
    <row r="1073" spans="2:12" ht="30" customHeight="1" x14ac:dyDescent="0.25">
      <c r="B1073" s="2" t="s">
        <v>11</v>
      </c>
      <c r="C1073" s="2" t="s">
        <v>62</v>
      </c>
      <c r="D1073" s="2" t="s">
        <v>2951</v>
      </c>
      <c r="E1073" s="2" t="s">
        <v>2952</v>
      </c>
      <c r="F1073" s="2" t="s">
        <v>52</v>
      </c>
      <c r="G1073" s="2" t="s">
        <v>71</v>
      </c>
      <c r="H1073" s="2" t="s">
        <v>2955</v>
      </c>
      <c r="I1073" s="2" t="s">
        <v>2956</v>
      </c>
      <c r="J1073" s="3">
        <v>29.157894736842106</v>
      </c>
      <c r="K1073" s="4" t="s">
        <v>122</v>
      </c>
      <c r="L1073" s="4">
        <v>4</v>
      </c>
    </row>
    <row r="1074" spans="2:12" ht="30" customHeight="1" x14ac:dyDescent="0.25">
      <c r="B1074" s="2" t="s">
        <v>11</v>
      </c>
      <c r="C1074" s="2" t="s">
        <v>62</v>
      </c>
      <c r="D1074" s="2" t="s">
        <v>2951</v>
      </c>
      <c r="E1074" s="2" t="s">
        <v>2952</v>
      </c>
      <c r="F1074" s="2" t="s">
        <v>52</v>
      </c>
      <c r="G1074" s="2" t="s">
        <v>72</v>
      </c>
      <c r="H1074" s="2" t="s">
        <v>2957</v>
      </c>
      <c r="I1074" s="2" t="s">
        <v>2958</v>
      </c>
      <c r="J1074" s="3">
        <v>29.157894736842106</v>
      </c>
      <c r="K1074" s="4" t="s">
        <v>122</v>
      </c>
      <c r="L1074" s="4">
        <v>109</v>
      </c>
    </row>
    <row r="1075" spans="2:12" ht="30" customHeight="1" x14ac:dyDescent="0.25">
      <c r="B1075" s="2" t="s">
        <v>11</v>
      </c>
      <c r="C1075" s="2" t="s">
        <v>62</v>
      </c>
      <c r="D1075" s="2" t="s">
        <v>2951</v>
      </c>
      <c r="E1075" s="2" t="s">
        <v>2952</v>
      </c>
      <c r="F1075" s="2" t="s">
        <v>52</v>
      </c>
      <c r="G1075" s="2" t="s">
        <v>73</v>
      </c>
      <c r="H1075" s="2" t="s">
        <v>2959</v>
      </c>
      <c r="I1075" s="2" t="s">
        <v>2960</v>
      </c>
      <c r="J1075" s="3">
        <v>29.157894736842106</v>
      </c>
      <c r="K1075" s="4" t="s">
        <v>122</v>
      </c>
      <c r="L1075" s="4">
        <v>128</v>
      </c>
    </row>
    <row r="1076" spans="2:12" ht="30" customHeight="1" x14ac:dyDescent="0.25">
      <c r="B1076" s="2" t="s">
        <v>11</v>
      </c>
      <c r="C1076" s="2" t="s">
        <v>62</v>
      </c>
      <c r="D1076" s="2" t="s">
        <v>2951</v>
      </c>
      <c r="E1076" s="2" t="s">
        <v>2952</v>
      </c>
      <c r="F1076" s="2" t="s">
        <v>52</v>
      </c>
      <c r="G1076" s="2" t="s">
        <v>74</v>
      </c>
      <c r="H1076" s="2" t="s">
        <v>2961</v>
      </c>
      <c r="I1076" s="2" t="s">
        <v>2962</v>
      </c>
      <c r="J1076" s="3">
        <v>29.157894736842106</v>
      </c>
      <c r="K1076" s="4" t="s">
        <v>122</v>
      </c>
      <c r="L1076" s="4">
        <v>42</v>
      </c>
    </row>
    <row r="1077" spans="2:12" ht="30" customHeight="1" x14ac:dyDescent="0.25">
      <c r="B1077" s="2" t="s">
        <v>11</v>
      </c>
      <c r="C1077" s="2" t="s">
        <v>62</v>
      </c>
      <c r="D1077" s="2" t="s">
        <v>2951</v>
      </c>
      <c r="E1077" s="2" t="s">
        <v>2952</v>
      </c>
      <c r="F1077" s="2" t="s">
        <v>52</v>
      </c>
      <c r="G1077" s="2" t="s">
        <v>77</v>
      </c>
      <c r="H1077" s="2" t="s">
        <v>2963</v>
      </c>
      <c r="I1077" s="2" t="s">
        <v>2964</v>
      </c>
      <c r="J1077" s="3">
        <v>29.157894736842106</v>
      </c>
      <c r="K1077" s="4" t="s">
        <v>122</v>
      </c>
      <c r="L1077" s="4">
        <v>21</v>
      </c>
    </row>
    <row r="1078" spans="2:12" ht="30" customHeight="1" x14ac:dyDescent="0.25">
      <c r="B1078" s="2" t="s">
        <v>11</v>
      </c>
      <c r="C1078" s="2" t="s">
        <v>62</v>
      </c>
      <c r="D1078" s="2" t="s">
        <v>2965</v>
      </c>
      <c r="E1078" s="2" t="s">
        <v>2966</v>
      </c>
      <c r="F1078" s="2" t="s">
        <v>52</v>
      </c>
      <c r="G1078" s="2" t="s">
        <v>71</v>
      </c>
      <c r="H1078" s="2" t="s">
        <v>2967</v>
      </c>
      <c r="I1078" s="2" t="s">
        <v>2968</v>
      </c>
      <c r="J1078" s="3">
        <v>30.94736842105263</v>
      </c>
      <c r="K1078" s="4" t="s">
        <v>67</v>
      </c>
      <c r="L1078" s="4">
        <v>25</v>
      </c>
    </row>
    <row r="1079" spans="2:12" ht="30" customHeight="1" x14ac:dyDescent="0.25">
      <c r="B1079" s="2" t="s">
        <v>11</v>
      </c>
      <c r="C1079" s="2" t="s">
        <v>62</v>
      </c>
      <c r="D1079" s="2" t="s">
        <v>2965</v>
      </c>
      <c r="E1079" s="2" t="s">
        <v>2966</v>
      </c>
      <c r="F1079" s="2" t="s">
        <v>52</v>
      </c>
      <c r="G1079" s="2" t="s">
        <v>72</v>
      </c>
      <c r="H1079" s="2" t="s">
        <v>2969</v>
      </c>
      <c r="I1079" s="2" t="s">
        <v>2970</v>
      </c>
      <c r="J1079" s="3">
        <v>30.94736842105263</v>
      </c>
      <c r="K1079" s="4" t="s">
        <v>67</v>
      </c>
      <c r="L1079" s="4">
        <v>22</v>
      </c>
    </row>
    <row r="1080" spans="2:12" ht="30" customHeight="1" x14ac:dyDescent="0.25">
      <c r="B1080" s="2" t="s">
        <v>11</v>
      </c>
      <c r="C1080" s="2" t="s">
        <v>62</v>
      </c>
      <c r="D1080" s="2" t="s">
        <v>2971</v>
      </c>
      <c r="E1080" s="2" t="s">
        <v>2972</v>
      </c>
      <c r="F1080" s="2" t="s">
        <v>52</v>
      </c>
      <c r="G1080" s="2" t="s">
        <v>74</v>
      </c>
      <c r="H1080" s="2" t="s">
        <v>2973</v>
      </c>
      <c r="I1080" s="2" t="s">
        <v>2974</v>
      </c>
      <c r="J1080" s="3">
        <v>29.157894736842106</v>
      </c>
      <c r="K1080" s="4" t="s">
        <v>122</v>
      </c>
      <c r="L1080" s="4">
        <v>1</v>
      </c>
    </row>
    <row r="1081" spans="2:12" ht="30" customHeight="1" x14ac:dyDescent="0.25">
      <c r="B1081" s="2" t="s">
        <v>49</v>
      </c>
      <c r="C1081" s="2" t="s">
        <v>12</v>
      </c>
      <c r="D1081" s="2" t="s">
        <v>2975</v>
      </c>
      <c r="E1081" s="2" t="s">
        <v>2976</v>
      </c>
      <c r="F1081" s="2" t="s">
        <v>52</v>
      </c>
      <c r="G1081" s="2" t="s">
        <v>773</v>
      </c>
      <c r="H1081" s="2" t="s">
        <v>2977</v>
      </c>
      <c r="I1081" s="2" t="s">
        <v>2978</v>
      </c>
      <c r="J1081" s="3">
        <v>5.3684210526315788</v>
      </c>
      <c r="K1081" s="4" t="s">
        <v>2298</v>
      </c>
      <c r="L1081" s="4">
        <v>1</v>
      </c>
    </row>
    <row r="1082" spans="2:12" ht="30" customHeight="1" x14ac:dyDescent="0.25">
      <c r="B1082" s="2" t="s">
        <v>49</v>
      </c>
      <c r="C1082" s="2" t="s">
        <v>12</v>
      </c>
      <c r="D1082" s="2" t="s">
        <v>2979</v>
      </c>
      <c r="E1082" s="2" t="s">
        <v>2980</v>
      </c>
      <c r="F1082" s="2" t="s">
        <v>52</v>
      </c>
      <c r="G1082" s="2" t="s">
        <v>773</v>
      </c>
      <c r="H1082" s="2" t="s">
        <v>2981</v>
      </c>
      <c r="I1082" s="2" t="s">
        <v>2982</v>
      </c>
      <c r="J1082" s="3">
        <v>5.3684210526315788</v>
      </c>
      <c r="K1082" s="4" t="s">
        <v>2298</v>
      </c>
      <c r="L1082" s="4">
        <v>2</v>
      </c>
    </row>
    <row r="1083" spans="2:12" ht="30" customHeight="1" x14ac:dyDescent="0.25">
      <c r="B1083" s="2" t="s">
        <v>11</v>
      </c>
      <c r="C1083" s="2" t="s">
        <v>62</v>
      </c>
      <c r="D1083" s="2" t="s">
        <v>2983</v>
      </c>
      <c r="E1083" s="2" t="s">
        <v>2984</v>
      </c>
      <c r="F1083" s="2" t="s">
        <v>52</v>
      </c>
      <c r="G1083" s="2" t="s">
        <v>70</v>
      </c>
      <c r="H1083" s="2" t="s">
        <v>2985</v>
      </c>
      <c r="I1083" s="2" t="s">
        <v>2986</v>
      </c>
      <c r="J1083" s="3">
        <v>17.473684210526319</v>
      </c>
      <c r="K1083" s="4" t="s">
        <v>86</v>
      </c>
      <c r="L1083" s="4">
        <v>50</v>
      </c>
    </row>
    <row r="1084" spans="2:12" ht="30" customHeight="1" x14ac:dyDescent="0.25">
      <c r="B1084" s="2" t="s">
        <v>11</v>
      </c>
      <c r="C1084" s="2" t="s">
        <v>62</v>
      </c>
      <c r="D1084" s="2" t="s">
        <v>2983</v>
      </c>
      <c r="E1084" s="2" t="s">
        <v>2984</v>
      </c>
      <c r="F1084" s="2" t="s">
        <v>52</v>
      </c>
      <c r="G1084" s="2" t="s">
        <v>71</v>
      </c>
      <c r="H1084" s="2" t="s">
        <v>2987</v>
      </c>
      <c r="I1084" s="2" t="s">
        <v>2988</v>
      </c>
      <c r="J1084" s="3">
        <v>17.473684210526319</v>
      </c>
      <c r="K1084" s="4" t="s">
        <v>86</v>
      </c>
      <c r="L1084" s="4">
        <v>50</v>
      </c>
    </row>
    <row r="1085" spans="2:12" ht="30" customHeight="1" x14ac:dyDescent="0.25">
      <c r="B1085" s="2" t="s">
        <v>11</v>
      </c>
      <c r="C1085" s="2" t="s">
        <v>62</v>
      </c>
      <c r="D1085" s="2" t="s">
        <v>2983</v>
      </c>
      <c r="E1085" s="2" t="s">
        <v>2984</v>
      </c>
      <c r="F1085" s="2" t="s">
        <v>52</v>
      </c>
      <c r="G1085" s="2" t="s">
        <v>72</v>
      </c>
      <c r="H1085" s="2" t="s">
        <v>2989</v>
      </c>
      <c r="I1085" s="2" t="s">
        <v>2990</v>
      </c>
      <c r="J1085" s="3">
        <v>17.473684210526319</v>
      </c>
      <c r="K1085" s="4" t="s">
        <v>86</v>
      </c>
      <c r="L1085" s="4">
        <v>50</v>
      </c>
    </row>
    <row r="1086" spans="2:12" ht="30" customHeight="1" x14ac:dyDescent="0.25">
      <c r="B1086" s="2" t="s">
        <v>11</v>
      </c>
      <c r="C1086" s="2" t="s">
        <v>62</v>
      </c>
      <c r="D1086" s="2" t="s">
        <v>2983</v>
      </c>
      <c r="E1086" s="2" t="s">
        <v>2984</v>
      </c>
      <c r="F1086" s="2" t="s">
        <v>52</v>
      </c>
      <c r="G1086" s="2" t="s">
        <v>73</v>
      </c>
      <c r="H1086" s="2" t="s">
        <v>2991</v>
      </c>
      <c r="I1086" s="2" t="s">
        <v>2992</v>
      </c>
      <c r="J1086" s="3">
        <v>17.473684210526319</v>
      </c>
      <c r="K1086" s="4" t="s">
        <v>86</v>
      </c>
      <c r="L1086" s="4">
        <v>50</v>
      </c>
    </row>
    <row r="1087" spans="2:12" ht="30" customHeight="1" x14ac:dyDescent="0.25">
      <c r="B1087" s="2" t="s">
        <v>11</v>
      </c>
      <c r="C1087" s="2" t="s">
        <v>62</v>
      </c>
      <c r="D1087" s="2" t="s">
        <v>2983</v>
      </c>
      <c r="E1087" s="2" t="s">
        <v>2984</v>
      </c>
      <c r="F1087" s="2" t="s">
        <v>52</v>
      </c>
      <c r="G1087" s="2" t="s">
        <v>74</v>
      </c>
      <c r="H1087" s="2" t="s">
        <v>2993</v>
      </c>
      <c r="I1087" s="2" t="s">
        <v>2994</v>
      </c>
      <c r="J1087" s="3">
        <v>17.473684210526319</v>
      </c>
      <c r="K1087" s="4" t="s">
        <v>86</v>
      </c>
      <c r="L1087" s="4">
        <v>50</v>
      </c>
    </row>
    <row r="1088" spans="2:12" ht="30" customHeight="1" x14ac:dyDescent="0.25">
      <c r="B1088" s="2" t="s">
        <v>11</v>
      </c>
      <c r="C1088" s="2" t="s">
        <v>62</v>
      </c>
      <c r="D1088" s="2" t="s">
        <v>2983</v>
      </c>
      <c r="E1088" s="2" t="s">
        <v>2984</v>
      </c>
      <c r="F1088" s="2" t="s">
        <v>52</v>
      </c>
      <c r="G1088" s="2" t="s">
        <v>77</v>
      </c>
      <c r="H1088" s="2" t="s">
        <v>2995</v>
      </c>
      <c r="I1088" s="2" t="s">
        <v>2996</v>
      </c>
      <c r="J1088" s="3">
        <v>17.473684210526319</v>
      </c>
      <c r="K1088" s="4" t="s">
        <v>86</v>
      </c>
      <c r="L1088" s="4">
        <v>50</v>
      </c>
    </row>
    <row r="1089" spans="2:12" ht="30" customHeight="1" x14ac:dyDescent="0.25">
      <c r="B1089" s="2" t="s">
        <v>11</v>
      </c>
      <c r="C1089" s="2" t="s">
        <v>62</v>
      </c>
      <c r="D1089" s="2" t="s">
        <v>2997</v>
      </c>
      <c r="E1089" s="2" t="s">
        <v>2998</v>
      </c>
      <c r="F1089" s="2" t="s">
        <v>52</v>
      </c>
      <c r="G1089" s="2" t="s">
        <v>70</v>
      </c>
      <c r="H1089" s="2" t="s">
        <v>2999</v>
      </c>
      <c r="I1089" s="2" t="s">
        <v>3000</v>
      </c>
      <c r="J1089" s="3">
        <v>17.473684210526319</v>
      </c>
      <c r="K1089" s="4" t="s">
        <v>86</v>
      </c>
      <c r="L1089" s="4">
        <v>50</v>
      </c>
    </row>
    <row r="1090" spans="2:12" ht="30" customHeight="1" x14ac:dyDescent="0.25">
      <c r="B1090" s="2" t="s">
        <v>11</v>
      </c>
      <c r="C1090" s="2" t="s">
        <v>62</v>
      </c>
      <c r="D1090" s="2" t="s">
        <v>2997</v>
      </c>
      <c r="E1090" s="2" t="s">
        <v>2998</v>
      </c>
      <c r="F1090" s="2" t="s">
        <v>52</v>
      </c>
      <c r="G1090" s="2" t="s">
        <v>71</v>
      </c>
      <c r="H1090" s="2" t="s">
        <v>3001</v>
      </c>
      <c r="I1090" s="2" t="s">
        <v>3002</v>
      </c>
      <c r="J1090" s="3">
        <v>17.473684210526319</v>
      </c>
      <c r="K1090" s="4" t="s">
        <v>86</v>
      </c>
      <c r="L1090" s="4">
        <v>50</v>
      </c>
    </row>
    <row r="1091" spans="2:12" ht="30" customHeight="1" x14ac:dyDescent="0.25">
      <c r="B1091" s="2" t="s">
        <v>11</v>
      </c>
      <c r="C1091" s="2" t="s">
        <v>62</v>
      </c>
      <c r="D1091" s="2" t="s">
        <v>2997</v>
      </c>
      <c r="E1091" s="2" t="s">
        <v>2998</v>
      </c>
      <c r="F1091" s="2" t="s">
        <v>52</v>
      </c>
      <c r="G1091" s="2" t="s">
        <v>72</v>
      </c>
      <c r="H1091" s="2" t="s">
        <v>3003</v>
      </c>
      <c r="I1091" s="2" t="s">
        <v>3004</v>
      </c>
      <c r="J1091" s="3">
        <v>17.473684210526319</v>
      </c>
      <c r="K1091" s="4" t="s">
        <v>86</v>
      </c>
      <c r="L1091" s="4">
        <v>50</v>
      </c>
    </row>
    <row r="1092" spans="2:12" ht="30" customHeight="1" x14ac:dyDescent="0.25">
      <c r="B1092" s="2" t="s">
        <v>11</v>
      </c>
      <c r="C1092" s="2" t="s">
        <v>62</v>
      </c>
      <c r="D1092" s="2" t="s">
        <v>2997</v>
      </c>
      <c r="E1092" s="2" t="s">
        <v>2998</v>
      </c>
      <c r="F1092" s="2" t="s">
        <v>52</v>
      </c>
      <c r="G1092" s="2" t="s">
        <v>73</v>
      </c>
      <c r="H1092" s="2" t="s">
        <v>3005</v>
      </c>
      <c r="I1092" s="2" t="s">
        <v>3006</v>
      </c>
      <c r="J1092" s="3">
        <v>17.473684210526319</v>
      </c>
      <c r="K1092" s="4" t="s">
        <v>86</v>
      </c>
      <c r="L1092" s="4">
        <v>50</v>
      </c>
    </row>
    <row r="1093" spans="2:12" ht="30" customHeight="1" x14ac:dyDescent="0.25">
      <c r="B1093" s="2" t="s">
        <v>11</v>
      </c>
      <c r="C1093" s="2" t="s">
        <v>62</v>
      </c>
      <c r="D1093" s="2" t="s">
        <v>2997</v>
      </c>
      <c r="E1093" s="2" t="s">
        <v>2998</v>
      </c>
      <c r="F1093" s="2" t="s">
        <v>52</v>
      </c>
      <c r="G1093" s="2" t="s">
        <v>74</v>
      </c>
      <c r="H1093" s="2" t="s">
        <v>3007</v>
      </c>
      <c r="I1093" s="2" t="s">
        <v>3008</v>
      </c>
      <c r="J1093" s="3">
        <v>17.473684210526319</v>
      </c>
      <c r="K1093" s="4" t="s">
        <v>86</v>
      </c>
      <c r="L1093" s="4">
        <v>50</v>
      </c>
    </row>
    <row r="1094" spans="2:12" ht="30" customHeight="1" x14ac:dyDescent="0.25">
      <c r="B1094" s="2" t="s">
        <v>11</v>
      </c>
      <c r="C1094" s="2" t="s">
        <v>62</v>
      </c>
      <c r="D1094" s="2" t="s">
        <v>2997</v>
      </c>
      <c r="E1094" s="2" t="s">
        <v>2998</v>
      </c>
      <c r="F1094" s="2" t="s">
        <v>52</v>
      </c>
      <c r="G1094" s="2" t="s">
        <v>77</v>
      </c>
      <c r="H1094" s="2" t="s">
        <v>3009</v>
      </c>
      <c r="I1094" s="2" t="s">
        <v>3010</v>
      </c>
      <c r="J1094" s="3">
        <v>17.473684210526319</v>
      </c>
      <c r="K1094" s="4" t="s">
        <v>86</v>
      </c>
      <c r="L1094" s="4">
        <v>50</v>
      </c>
    </row>
    <row r="1095" spans="2:12" ht="30" customHeight="1" x14ac:dyDescent="0.25">
      <c r="B1095" s="2" t="s">
        <v>11</v>
      </c>
      <c r="C1095" s="2" t="s">
        <v>62</v>
      </c>
      <c r="D1095" s="2" t="s">
        <v>3011</v>
      </c>
      <c r="E1095" s="2" t="s">
        <v>3012</v>
      </c>
      <c r="F1095" s="2" t="s">
        <v>52</v>
      </c>
      <c r="G1095" s="2" t="s">
        <v>71</v>
      </c>
      <c r="H1095" s="2" t="s">
        <v>3013</v>
      </c>
      <c r="I1095" s="2" t="s">
        <v>3014</v>
      </c>
      <c r="J1095" s="3">
        <v>16.05263157894737</v>
      </c>
      <c r="K1095" s="4" t="s">
        <v>80</v>
      </c>
      <c r="L1095" s="4">
        <v>1</v>
      </c>
    </row>
    <row r="1096" spans="2:12" ht="30" customHeight="1" x14ac:dyDescent="0.25">
      <c r="B1096" s="2" t="s">
        <v>11</v>
      </c>
      <c r="C1096" s="2" t="s">
        <v>62</v>
      </c>
      <c r="D1096" s="2" t="s">
        <v>3015</v>
      </c>
      <c r="E1096" s="2" t="s">
        <v>3016</v>
      </c>
      <c r="F1096" s="2" t="s">
        <v>52</v>
      </c>
      <c r="G1096" s="2" t="s">
        <v>74</v>
      </c>
      <c r="H1096" s="2" t="s">
        <v>3017</v>
      </c>
      <c r="I1096" s="2" t="s">
        <v>3018</v>
      </c>
      <c r="J1096" s="3">
        <v>13.263157894736842</v>
      </c>
      <c r="K1096" s="4" t="s">
        <v>56</v>
      </c>
      <c r="L1096" s="4">
        <v>1</v>
      </c>
    </row>
    <row r="1097" spans="2:12" ht="30" customHeight="1" x14ac:dyDescent="0.25">
      <c r="B1097" s="2" t="s">
        <v>11</v>
      </c>
      <c r="C1097" s="2" t="s">
        <v>62</v>
      </c>
      <c r="D1097" s="2" t="s">
        <v>3019</v>
      </c>
      <c r="E1097" s="2" t="s">
        <v>3020</v>
      </c>
      <c r="F1097" s="2" t="s">
        <v>52</v>
      </c>
      <c r="G1097" s="2" t="s">
        <v>70</v>
      </c>
      <c r="H1097" s="2" t="s">
        <v>3021</v>
      </c>
      <c r="I1097" s="2" t="s">
        <v>3022</v>
      </c>
      <c r="J1097" s="3">
        <v>16</v>
      </c>
      <c r="K1097" s="4" t="s">
        <v>80</v>
      </c>
      <c r="L1097" s="4">
        <v>1</v>
      </c>
    </row>
    <row r="1098" spans="2:12" ht="30" customHeight="1" x14ac:dyDescent="0.25">
      <c r="B1098" s="2" t="s">
        <v>11</v>
      </c>
      <c r="C1098" s="2" t="s">
        <v>62</v>
      </c>
      <c r="D1098" s="2" t="s">
        <v>3023</v>
      </c>
      <c r="E1098" s="2" t="s">
        <v>3024</v>
      </c>
      <c r="F1098" s="2" t="s">
        <v>52</v>
      </c>
      <c r="G1098" s="2" t="s">
        <v>72</v>
      </c>
      <c r="H1098" s="2" t="s">
        <v>3025</v>
      </c>
      <c r="I1098" s="2" t="s">
        <v>3026</v>
      </c>
      <c r="J1098" s="3">
        <v>16</v>
      </c>
      <c r="K1098" s="4" t="s">
        <v>80</v>
      </c>
      <c r="L1098" s="4">
        <v>1</v>
      </c>
    </row>
    <row r="1099" spans="2:12" ht="30" customHeight="1" x14ac:dyDescent="0.25">
      <c r="B1099" s="2" t="s">
        <v>11</v>
      </c>
      <c r="C1099" s="2" t="s">
        <v>62</v>
      </c>
      <c r="D1099" s="2" t="s">
        <v>3023</v>
      </c>
      <c r="E1099" s="2" t="s">
        <v>3024</v>
      </c>
      <c r="F1099" s="2" t="s">
        <v>52</v>
      </c>
      <c r="G1099" s="2" t="s">
        <v>74</v>
      </c>
      <c r="H1099" s="2" t="s">
        <v>3027</v>
      </c>
      <c r="I1099" s="2" t="s">
        <v>3028</v>
      </c>
      <c r="J1099" s="3">
        <v>16</v>
      </c>
      <c r="K1099" s="4" t="s">
        <v>80</v>
      </c>
      <c r="L1099" s="4">
        <v>1</v>
      </c>
    </row>
    <row r="1100" spans="2:12" ht="30" customHeight="1" x14ac:dyDescent="0.25">
      <c r="B1100" s="2" t="s">
        <v>11</v>
      </c>
      <c r="C1100" s="2" t="s">
        <v>62</v>
      </c>
      <c r="D1100" s="2" t="s">
        <v>3029</v>
      </c>
      <c r="E1100" s="2" t="s">
        <v>3030</v>
      </c>
      <c r="F1100" s="2" t="s">
        <v>52</v>
      </c>
      <c r="G1100" s="2" t="s">
        <v>70</v>
      </c>
      <c r="H1100" s="2" t="s">
        <v>3031</v>
      </c>
      <c r="I1100" s="2" t="s">
        <v>3032</v>
      </c>
      <c r="J1100" s="3">
        <v>16</v>
      </c>
      <c r="K1100" s="4" t="s">
        <v>80</v>
      </c>
      <c r="L1100" s="4">
        <v>1</v>
      </c>
    </row>
    <row r="1101" spans="2:12" ht="30" customHeight="1" x14ac:dyDescent="0.25">
      <c r="B1101" s="2" t="s">
        <v>11</v>
      </c>
      <c r="C1101" s="2" t="s">
        <v>62</v>
      </c>
      <c r="D1101" s="2" t="s">
        <v>3029</v>
      </c>
      <c r="E1101" s="2" t="s">
        <v>3030</v>
      </c>
      <c r="F1101" s="2" t="s">
        <v>52</v>
      </c>
      <c r="G1101" s="2" t="s">
        <v>71</v>
      </c>
      <c r="H1101" s="2" t="s">
        <v>3033</v>
      </c>
      <c r="I1101" s="2" t="s">
        <v>3034</v>
      </c>
      <c r="J1101" s="3">
        <v>16</v>
      </c>
      <c r="K1101" s="4" t="s">
        <v>80</v>
      </c>
      <c r="L1101" s="4">
        <v>48</v>
      </c>
    </row>
    <row r="1102" spans="2:12" ht="30" customHeight="1" x14ac:dyDescent="0.25">
      <c r="B1102" s="2" t="s">
        <v>11</v>
      </c>
      <c r="C1102" s="2" t="s">
        <v>12</v>
      </c>
      <c r="D1102" s="2" t="s">
        <v>3035</v>
      </c>
      <c r="E1102" s="2" t="s">
        <v>3036</v>
      </c>
      <c r="F1102" s="2" t="s">
        <v>52</v>
      </c>
      <c r="G1102" s="2" t="s">
        <v>71</v>
      </c>
      <c r="H1102" s="2" t="s">
        <v>3037</v>
      </c>
      <c r="I1102" s="2" t="s">
        <v>3038</v>
      </c>
      <c r="J1102" s="3">
        <v>17.894736842105264</v>
      </c>
      <c r="K1102" s="4" t="s">
        <v>86</v>
      </c>
      <c r="L1102" s="4">
        <v>5</v>
      </c>
    </row>
    <row r="1103" spans="2:12" ht="30" customHeight="1" x14ac:dyDescent="0.25">
      <c r="B1103" s="2" t="s">
        <v>11</v>
      </c>
      <c r="C1103" s="2" t="s">
        <v>12</v>
      </c>
      <c r="D1103" s="2" t="s">
        <v>3039</v>
      </c>
      <c r="E1103" s="2" t="s">
        <v>3040</v>
      </c>
      <c r="F1103" s="2" t="s">
        <v>52</v>
      </c>
      <c r="G1103" s="2" t="s">
        <v>71</v>
      </c>
      <c r="H1103" s="2" t="s">
        <v>3041</v>
      </c>
      <c r="I1103" s="2" t="s">
        <v>3042</v>
      </c>
      <c r="J1103" s="3">
        <v>17.894736842105264</v>
      </c>
      <c r="K1103" s="4" t="s">
        <v>86</v>
      </c>
      <c r="L1103" s="4">
        <v>1</v>
      </c>
    </row>
    <row r="1104" spans="2:12" ht="30" customHeight="1" x14ac:dyDescent="0.25">
      <c r="B1104" s="2" t="s">
        <v>11</v>
      </c>
      <c r="C1104" s="2" t="s">
        <v>12</v>
      </c>
      <c r="D1104" s="2" t="s">
        <v>3043</v>
      </c>
      <c r="E1104" s="2" t="s">
        <v>3044</v>
      </c>
      <c r="F1104" s="2" t="s">
        <v>52</v>
      </c>
      <c r="G1104" s="2" t="s">
        <v>71</v>
      </c>
      <c r="H1104" s="2" t="s">
        <v>3045</v>
      </c>
      <c r="I1104" s="2" t="s">
        <v>3046</v>
      </c>
      <c r="J1104" s="3">
        <v>29.789473684210527</v>
      </c>
      <c r="K1104" s="4" t="s">
        <v>122</v>
      </c>
      <c r="L1104" s="4">
        <v>2</v>
      </c>
    </row>
    <row r="1105" spans="2:12" ht="30" customHeight="1" x14ac:dyDescent="0.25">
      <c r="B1105" s="2" t="s">
        <v>11</v>
      </c>
      <c r="C1105" s="2" t="s">
        <v>12</v>
      </c>
      <c r="D1105" s="2" t="s">
        <v>3047</v>
      </c>
      <c r="E1105" s="2" t="s">
        <v>3048</v>
      </c>
      <c r="F1105" s="2" t="s">
        <v>52</v>
      </c>
      <c r="G1105" s="2" t="s">
        <v>77</v>
      </c>
      <c r="H1105" s="2" t="s">
        <v>3049</v>
      </c>
      <c r="I1105" s="2" t="s">
        <v>3050</v>
      </c>
      <c r="J1105" s="3">
        <v>29.789473684210527</v>
      </c>
      <c r="K1105" s="4" t="s">
        <v>122</v>
      </c>
      <c r="L1105" s="4">
        <v>1</v>
      </c>
    </row>
    <row r="1106" spans="2:12" ht="30" customHeight="1" x14ac:dyDescent="0.25">
      <c r="B1106" s="2" t="s">
        <v>11</v>
      </c>
      <c r="C1106" s="2" t="s">
        <v>62</v>
      </c>
      <c r="D1106" s="2" t="s">
        <v>3051</v>
      </c>
      <c r="E1106" s="2" t="s">
        <v>3052</v>
      </c>
      <c r="F1106" s="2" t="s">
        <v>52</v>
      </c>
      <c r="G1106" s="2" t="s">
        <v>70</v>
      </c>
      <c r="H1106" s="2" t="s">
        <v>3053</v>
      </c>
      <c r="I1106" s="2" t="s">
        <v>3054</v>
      </c>
      <c r="J1106" s="3">
        <v>22</v>
      </c>
      <c r="K1106" s="4" t="s">
        <v>59</v>
      </c>
      <c r="L1106" s="4">
        <v>15</v>
      </c>
    </row>
    <row r="1107" spans="2:12" ht="30" customHeight="1" x14ac:dyDescent="0.25">
      <c r="B1107" s="2" t="s">
        <v>11</v>
      </c>
      <c r="C1107" s="2" t="s">
        <v>62</v>
      </c>
      <c r="D1107" s="2" t="s">
        <v>3051</v>
      </c>
      <c r="E1107" s="2" t="s">
        <v>3052</v>
      </c>
      <c r="F1107" s="2" t="s">
        <v>52</v>
      </c>
      <c r="G1107" s="2" t="s">
        <v>71</v>
      </c>
      <c r="H1107" s="2" t="s">
        <v>3055</v>
      </c>
      <c r="I1107" s="2" t="s">
        <v>3056</v>
      </c>
      <c r="J1107" s="3">
        <v>22</v>
      </c>
      <c r="K1107" s="4" t="s">
        <v>59</v>
      </c>
      <c r="L1107" s="4">
        <v>99</v>
      </c>
    </row>
    <row r="1108" spans="2:12" ht="30" customHeight="1" x14ac:dyDescent="0.25">
      <c r="B1108" s="2" t="s">
        <v>11</v>
      </c>
      <c r="C1108" s="2" t="s">
        <v>62</v>
      </c>
      <c r="D1108" s="2" t="s">
        <v>3051</v>
      </c>
      <c r="E1108" s="2" t="s">
        <v>3052</v>
      </c>
      <c r="F1108" s="2" t="s">
        <v>52</v>
      </c>
      <c r="G1108" s="2" t="s">
        <v>72</v>
      </c>
      <c r="H1108" s="2" t="s">
        <v>3057</v>
      </c>
      <c r="I1108" s="2" t="s">
        <v>3058</v>
      </c>
      <c r="J1108" s="3">
        <v>22</v>
      </c>
      <c r="K1108" s="4" t="s">
        <v>59</v>
      </c>
      <c r="L1108" s="4">
        <v>112</v>
      </c>
    </row>
    <row r="1109" spans="2:12" ht="30" customHeight="1" x14ac:dyDescent="0.25">
      <c r="B1109" s="2" t="s">
        <v>11</v>
      </c>
      <c r="C1109" s="2" t="s">
        <v>62</v>
      </c>
      <c r="D1109" s="2" t="s">
        <v>3051</v>
      </c>
      <c r="E1109" s="2" t="s">
        <v>3052</v>
      </c>
      <c r="F1109" s="2" t="s">
        <v>52</v>
      </c>
      <c r="G1109" s="2" t="s">
        <v>73</v>
      </c>
      <c r="H1109" s="2" t="s">
        <v>3059</v>
      </c>
      <c r="I1109" s="2" t="s">
        <v>3060</v>
      </c>
      <c r="J1109" s="3">
        <v>22</v>
      </c>
      <c r="K1109" s="4" t="s">
        <v>59</v>
      </c>
      <c r="L1109" s="4">
        <v>180</v>
      </c>
    </row>
    <row r="1110" spans="2:12" ht="30" customHeight="1" x14ac:dyDescent="0.25">
      <c r="B1110" s="2" t="s">
        <v>11</v>
      </c>
      <c r="C1110" s="2" t="s">
        <v>62</v>
      </c>
      <c r="D1110" s="2" t="s">
        <v>3051</v>
      </c>
      <c r="E1110" s="2" t="s">
        <v>3052</v>
      </c>
      <c r="F1110" s="2" t="s">
        <v>52</v>
      </c>
      <c r="G1110" s="2" t="s">
        <v>74</v>
      </c>
      <c r="H1110" s="2" t="s">
        <v>3061</v>
      </c>
      <c r="I1110" s="2" t="s">
        <v>3062</v>
      </c>
      <c r="J1110" s="3">
        <v>22</v>
      </c>
      <c r="K1110" s="4" t="s">
        <v>59</v>
      </c>
      <c r="L1110" s="4">
        <v>64</v>
      </c>
    </row>
    <row r="1111" spans="2:12" ht="30" customHeight="1" x14ac:dyDescent="0.25">
      <c r="B1111" s="2" t="s">
        <v>11</v>
      </c>
      <c r="C1111" s="2" t="s">
        <v>62</v>
      </c>
      <c r="D1111" s="2" t="s">
        <v>3051</v>
      </c>
      <c r="E1111" s="2" t="s">
        <v>3052</v>
      </c>
      <c r="F1111" s="2" t="s">
        <v>52</v>
      </c>
      <c r="G1111" s="2" t="s">
        <v>77</v>
      </c>
      <c r="H1111" s="2" t="s">
        <v>3063</v>
      </c>
      <c r="I1111" s="2" t="s">
        <v>3064</v>
      </c>
      <c r="J1111" s="3">
        <v>22</v>
      </c>
      <c r="K1111" s="4" t="s">
        <v>59</v>
      </c>
      <c r="L1111" s="4">
        <v>83</v>
      </c>
    </row>
    <row r="1112" spans="2:12" ht="30" customHeight="1" x14ac:dyDescent="0.25">
      <c r="B1112" s="2" t="s">
        <v>49</v>
      </c>
      <c r="C1112" s="2" t="s">
        <v>676</v>
      </c>
      <c r="D1112" s="2" t="s">
        <v>3065</v>
      </c>
      <c r="E1112" s="2" t="s">
        <v>3066</v>
      </c>
      <c r="F1112" s="2" t="s">
        <v>52</v>
      </c>
      <c r="G1112" s="2" t="s">
        <v>53</v>
      </c>
      <c r="H1112" s="2" t="s">
        <v>3067</v>
      </c>
      <c r="I1112" s="2" t="s">
        <v>3068</v>
      </c>
      <c r="J1112" s="3">
        <v>11.157894736842106</v>
      </c>
      <c r="K1112" s="4" t="s">
        <v>347</v>
      </c>
      <c r="L1112" s="4">
        <v>1</v>
      </c>
    </row>
    <row r="1113" spans="2:12" ht="30" customHeight="1" x14ac:dyDescent="0.25">
      <c r="B1113" s="2" t="s">
        <v>11</v>
      </c>
      <c r="C1113" s="2" t="s">
        <v>12</v>
      </c>
      <c r="D1113" s="2" t="s">
        <v>3069</v>
      </c>
      <c r="E1113" s="2" t="s">
        <v>3070</v>
      </c>
      <c r="F1113" s="2" t="s">
        <v>52</v>
      </c>
      <c r="G1113" s="2" t="s">
        <v>71</v>
      </c>
      <c r="H1113" s="2" t="s">
        <v>3071</v>
      </c>
      <c r="I1113" s="2" t="s">
        <v>3072</v>
      </c>
      <c r="J1113" s="3">
        <v>36.105263157894733</v>
      </c>
      <c r="K1113" s="4" t="s">
        <v>169</v>
      </c>
      <c r="L1113" s="4">
        <v>24</v>
      </c>
    </row>
    <row r="1114" spans="2:12" ht="30" customHeight="1" x14ac:dyDescent="0.25">
      <c r="B1114" s="2" t="s">
        <v>11</v>
      </c>
      <c r="C1114" s="2" t="s">
        <v>12</v>
      </c>
      <c r="D1114" s="2" t="s">
        <v>3073</v>
      </c>
      <c r="E1114" s="2" t="s">
        <v>3074</v>
      </c>
      <c r="F1114" s="2" t="s">
        <v>52</v>
      </c>
      <c r="G1114" s="2" t="s">
        <v>71</v>
      </c>
      <c r="H1114" s="2" t="s">
        <v>3075</v>
      </c>
      <c r="I1114" s="2" t="s">
        <v>3076</v>
      </c>
      <c r="J1114" s="3">
        <v>29.157894736842106</v>
      </c>
      <c r="K1114" s="4" t="s">
        <v>122</v>
      </c>
      <c r="L1114" s="4">
        <v>31</v>
      </c>
    </row>
    <row r="1115" spans="2:12" ht="30" customHeight="1" x14ac:dyDescent="0.25">
      <c r="B1115" s="2" t="s">
        <v>11</v>
      </c>
      <c r="C1115" s="2" t="s">
        <v>12</v>
      </c>
      <c r="D1115" s="2" t="s">
        <v>3073</v>
      </c>
      <c r="E1115" s="2" t="s">
        <v>3074</v>
      </c>
      <c r="F1115" s="2" t="s">
        <v>52</v>
      </c>
      <c r="G1115" s="2" t="s">
        <v>72</v>
      </c>
      <c r="H1115" s="2" t="s">
        <v>3077</v>
      </c>
      <c r="I1115" s="2" t="s">
        <v>3078</v>
      </c>
      <c r="J1115" s="3">
        <v>29.157894736842106</v>
      </c>
      <c r="K1115" s="4" t="s">
        <v>122</v>
      </c>
      <c r="L1115" s="4">
        <v>31</v>
      </c>
    </row>
    <row r="1116" spans="2:12" ht="30" customHeight="1" x14ac:dyDescent="0.25">
      <c r="B1116" s="2" t="s">
        <v>11</v>
      </c>
      <c r="C1116" s="2" t="s">
        <v>12</v>
      </c>
      <c r="D1116" s="2" t="s">
        <v>3079</v>
      </c>
      <c r="E1116" s="2" t="s">
        <v>3080</v>
      </c>
      <c r="F1116" s="2" t="s">
        <v>52</v>
      </c>
      <c r="G1116" s="2" t="s">
        <v>15</v>
      </c>
      <c r="H1116" s="2" t="s">
        <v>3081</v>
      </c>
      <c r="I1116" s="2" t="s">
        <v>3082</v>
      </c>
      <c r="J1116" s="3">
        <v>33.578947368421055</v>
      </c>
      <c r="K1116" s="4" t="s">
        <v>299</v>
      </c>
      <c r="L1116" s="4">
        <v>1</v>
      </c>
    </row>
    <row r="1117" spans="2:12" ht="30" customHeight="1" x14ac:dyDescent="0.25">
      <c r="B1117" s="2" t="s">
        <v>11</v>
      </c>
      <c r="C1117" s="2" t="s">
        <v>12</v>
      </c>
      <c r="D1117" s="2" t="s">
        <v>3079</v>
      </c>
      <c r="E1117" s="2" t="s">
        <v>3080</v>
      </c>
      <c r="F1117" s="2" t="s">
        <v>52</v>
      </c>
      <c r="G1117" s="2" t="s">
        <v>21</v>
      </c>
      <c r="H1117" s="2" t="s">
        <v>3083</v>
      </c>
      <c r="I1117" s="2" t="s">
        <v>3084</v>
      </c>
      <c r="J1117" s="3">
        <v>33.578947368421055</v>
      </c>
      <c r="K1117" s="4" t="s">
        <v>299</v>
      </c>
      <c r="L1117" s="4">
        <v>10</v>
      </c>
    </row>
    <row r="1118" spans="2:12" ht="30" customHeight="1" x14ac:dyDescent="0.25">
      <c r="B1118" s="2" t="s">
        <v>11</v>
      </c>
      <c r="C1118" s="2" t="s">
        <v>12</v>
      </c>
      <c r="D1118" s="2" t="s">
        <v>3079</v>
      </c>
      <c r="E1118" s="2" t="s">
        <v>3080</v>
      </c>
      <c r="F1118" s="2" t="s">
        <v>52</v>
      </c>
      <c r="G1118" s="2" t="s">
        <v>29</v>
      </c>
      <c r="H1118" s="2" t="s">
        <v>3085</v>
      </c>
      <c r="I1118" s="2" t="s">
        <v>3086</v>
      </c>
      <c r="J1118" s="3">
        <v>33.578947368421055</v>
      </c>
      <c r="K1118" s="4" t="s">
        <v>299</v>
      </c>
      <c r="L1118" s="4">
        <v>2</v>
      </c>
    </row>
    <row r="1119" spans="2:12" ht="30" customHeight="1" x14ac:dyDescent="0.25">
      <c r="B1119" s="2" t="s">
        <v>11</v>
      </c>
      <c r="C1119" s="2" t="s">
        <v>12</v>
      </c>
      <c r="D1119" s="2" t="s">
        <v>3087</v>
      </c>
      <c r="E1119" s="2" t="s">
        <v>3088</v>
      </c>
      <c r="F1119" s="2" t="s">
        <v>52</v>
      </c>
      <c r="G1119" s="2" t="s">
        <v>71</v>
      </c>
      <c r="H1119" s="2" t="s">
        <v>3089</v>
      </c>
      <c r="I1119" s="2" t="s">
        <v>3090</v>
      </c>
      <c r="J1119" s="3">
        <v>40.736842105263165</v>
      </c>
      <c r="K1119" s="4" t="s">
        <v>616</v>
      </c>
      <c r="L1119" s="4">
        <v>15</v>
      </c>
    </row>
    <row r="1120" spans="2:12" ht="30" customHeight="1" x14ac:dyDescent="0.25">
      <c r="B1120" s="2" t="s">
        <v>11</v>
      </c>
      <c r="C1120" s="2" t="s">
        <v>12</v>
      </c>
      <c r="D1120" s="2" t="s">
        <v>3087</v>
      </c>
      <c r="E1120" s="2" t="s">
        <v>3088</v>
      </c>
      <c r="F1120" s="2" t="s">
        <v>52</v>
      </c>
      <c r="G1120" s="2" t="s">
        <v>72</v>
      </c>
      <c r="H1120" s="2" t="s">
        <v>3091</v>
      </c>
      <c r="I1120" s="2" t="s">
        <v>3092</v>
      </c>
      <c r="J1120" s="3">
        <v>40.736842105263165</v>
      </c>
      <c r="K1120" s="4" t="s">
        <v>616</v>
      </c>
      <c r="L1120" s="4">
        <v>4</v>
      </c>
    </row>
    <row r="1121" spans="2:12" ht="30" customHeight="1" x14ac:dyDescent="0.25">
      <c r="B1121" s="2" t="s">
        <v>11</v>
      </c>
      <c r="C1121" s="2" t="s">
        <v>12</v>
      </c>
      <c r="D1121" s="2" t="s">
        <v>3087</v>
      </c>
      <c r="E1121" s="2" t="s">
        <v>3088</v>
      </c>
      <c r="F1121" s="2" t="s">
        <v>52</v>
      </c>
      <c r="G1121" s="2" t="s">
        <v>73</v>
      </c>
      <c r="H1121" s="2" t="s">
        <v>3093</v>
      </c>
      <c r="I1121" s="2" t="s">
        <v>3094</v>
      </c>
      <c r="J1121" s="3">
        <v>40.736842105263165</v>
      </c>
      <c r="K1121" s="4" t="s">
        <v>616</v>
      </c>
      <c r="L1121" s="4">
        <v>15</v>
      </c>
    </row>
    <row r="1122" spans="2:12" ht="30" customHeight="1" x14ac:dyDescent="0.25">
      <c r="B1122" s="2" t="s">
        <v>11</v>
      </c>
      <c r="C1122" s="2" t="s">
        <v>12</v>
      </c>
      <c r="D1122" s="2" t="s">
        <v>3087</v>
      </c>
      <c r="E1122" s="2" t="s">
        <v>3088</v>
      </c>
      <c r="F1122" s="2" t="s">
        <v>52</v>
      </c>
      <c r="G1122" s="2" t="s">
        <v>74</v>
      </c>
      <c r="H1122" s="2" t="s">
        <v>3095</v>
      </c>
      <c r="I1122" s="2" t="s">
        <v>3096</v>
      </c>
      <c r="J1122" s="3">
        <v>40.736842105263165</v>
      </c>
      <c r="K1122" s="4" t="s">
        <v>616</v>
      </c>
      <c r="L1122" s="4">
        <v>4</v>
      </c>
    </row>
    <row r="1123" spans="2:12" ht="30" customHeight="1" x14ac:dyDescent="0.25">
      <c r="B1123" s="2" t="s">
        <v>11</v>
      </c>
      <c r="C1123" s="2" t="s">
        <v>62</v>
      </c>
      <c r="D1123" s="2" t="s">
        <v>3097</v>
      </c>
      <c r="E1123" s="2" t="s">
        <v>3098</v>
      </c>
      <c r="F1123" s="2" t="s">
        <v>52</v>
      </c>
      <c r="G1123" s="2" t="s">
        <v>70</v>
      </c>
      <c r="H1123" s="2" t="s">
        <v>3099</v>
      </c>
      <c r="I1123" s="2" t="s">
        <v>3100</v>
      </c>
      <c r="J1123" s="3">
        <v>20.631578947368425</v>
      </c>
      <c r="K1123" s="4" t="s">
        <v>311</v>
      </c>
      <c r="L1123" s="4">
        <v>2</v>
      </c>
    </row>
    <row r="1124" spans="2:12" ht="30" customHeight="1" x14ac:dyDescent="0.25">
      <c r="B1124" s="2" t="s">
        <v>11</v>
      </c>
      <c r="C1124" s="2" t="s">
        <v>62</v>
      </c>
      <c r="D1124" s="2" t="s">
        <v>3101</v>
      </c>
      <c r="E1124" s="2" t="s">
        <v>3102</v>
      </c>
      <c r="F1124" s="2" t="s">
        <v>52</v>
      </c>
      <c r="G1124" s="2" t="s">
        <v>70</v>
      </c>
      <c r="H1124" s="2" t="s">
        <v>3103</v>
      </c>
      <c r="I1124" s="2" t="s">
        <v>3104</v>
      </c>
      <c r="J1124" s="3">
        <v>20.631578947368425</v>
      </c>
      <c r="K1124" s="4" t="s">
        <v>311</v>
      </c>
      <c r="L1124" s="4">
        <v>1</v>
      </c>
    </row>
    <row r="1125" spans="2:12" ht="30" customHeight="1" x14ac:dyDescent="0.25">
      <c r="B1125" s="2" t="s">
        <v>11</v>
      </c>
      <c r="C1125" s="2" t="s">
        <v>62</v>
      </c>
      <c r="D1125" s="2" t="s">
        <v>3101</v>
      </c>
      <c r="E1125" s="2" t="s">
        <v>3102</v>
      </c>
      <c r="F1125" s="2" t="s">
        <v>52</v>
      </c>
      <c r="G1125" s="2" t="s">
        <v>71</v>
      </c>
      <c r="H1125" s="2" t="s">
        <v>3105</v>
      </c>
      <c r="I1125" s="2" t="s">
        <v>3106</v>
      </c>
      <c r="J1125" s="3">
        <v>20.631578947368425</v>
      </c>
      <c r="K1125" s="4" t="s">
        <v>311</v>
      </c>
      <c r="L1125" s="4">
        <v>2</v>
      </c>
    </row>
    <row r="1126" spans="2:12" ht="30" customHeight="1" x14ac:dyDescent="0.25">
      <c r="B1126" s="2" t="s">
        <v>11</v>
      </c>
      <c r="C1126" s="2" t="s">
        <v>62</v>
      </c>
      <c r="D1126" s="2" t="s">
        <v>3101</v>
      </c>
      <c r="E1126" s="2" t="s">
        <v>3102</v>
      </c>
      <c r="F1126" s="2" t="s">
        <v>52</v>
      </c>
      <c r="G1126" s="2" t="s">
        <v>72</v>
      </c>
      <c r="H1126" s="2" t="s">
        <v>3107</v>
      </c>
      <c r="I1126" s="2" t="s">
        <v>3108</v>
      </c>
      <c r="J1126" s="3">
        <v>20.631578947368425</v>
      </c>
      <c r="K1126" s="4" t="s">
        <v>311</v>
      </c>
      <c r="L1126" s="4">
        <v>3</v>
      </c>
    </row>
    <row r="1127" spans="2:12" ht="30" customHeight="1" x14ac:dyDescent="0.25">
      <c r="B1127" s="2" t="s">
        <v>11</v>
      </c>
      <c r="C1127" s="2" t="s">
        <v>62</v>
      </c>
      <c r="D1127" s="2" t="s">
        <v>3101</v>
      </c>
      <c r="E1127" s="2" t="s">
        <v>3102</v>
      </c>
      <c r="F1127" s="2" t="s">
        <v>52</v>
      </c>
      <c r="G1127" s="2" t="s">
        <v>73</v>
      </c>
      <c r="H1127" s="2" t="s">
        <v>3109</v>
      </c>
      <c r="I1127" s="2" t="s">
        <v>3110</v>
      </c>
      <c r="J1127" s="3">
        <v>20.631578947368425</v>
      </c>
      <c r="K1127" s="4" t="s">
        <v>311</v>
      </c>
      <c r="L1127" s="4">
        <v>1</v>
      </c>
    </row>
    <row r="1128" spans="2:12" ht="30" customHeight="1" x14ac:dyDescent="0.25">
      <c r="B1128" s="2" t="s">
        <v>11</v>
      </c>
      <c r="C1128" s="2" t="s">
        <v>62</v>
      </c>
      <c r="D1128" s="2" t="s">
        <v>3111</v>
      </c>
      <c r="E1128" s="2" t="s">
        <v>3112</v>
      </c>
      <c r="F1128" s="2" t="s">
        <v>52</v>
      </c>
      <c r="G1128" s="2" t="s">
        <v>72</v>
      </c>
      <c r="H1128" s="2" t="s">
        <v>3113</v>
      </c>
      <c r="I1128" s="2" t="s">
        <v>3114</v>
      </c>
      <c r="J1128" s="3">
        <v>24.631578947368421</v>
      </c>
      <c r="K1128" s="4" t="s">
        <v>112</v>
      </c>
      <c r="L1128" s="4">
        <v>1</v>
      </c>
    </row>
    <row r="1129" spans="2:12" ht="30" customHeight="1" x14ac:dyDescent="0.25">
      <c r="B1129" s="2" t="s">
        <v>11</v>
      </c>
      <c r="C1129" s="2" t="s">
        <v>62</v>
      </c>
      <c r="D1129" s="2" t="s">
        <v>3111</v>
      </c>
      <c r="E1129" s="2" t="s">
        <v>3112</v>
      </c>
      <c r="F1129" s="2" t="s">
        <v>52</v>
      </c>
      <c r="G1129" s="2" t="s">
        <v>73</v>
      </c>
      <c r="H1129" s="2" t="s">
        <v>3115</v>
      </c>
      <c r="I1129" s="2" t="s">
        <v>3116</v>
      </c>
      <c r="J1129" s="3">
        <v>24.631578947368421</v>
      </c>
      <c r="K1129" s="4" t="s">
        <v>112</v>
      </c>
      <c r="L1129" s="4">
        <v>1</v>
      </c>
    </row>
    <row r="1130" spans="2:12" ht="30" customHeight="1" x14ac:dyDescent="0.25">
      <c r="B1130" s="2" t="s">
        <v>11</v>
      </c>
      <c r="C1130" s="2" t="s">
        <v>62</v>
      </c>
      <c r="D1130" s="2" t="s">
        <v>3111</v>
      </c>
      <c r="E1130" s="2" t="s">
        <v>3112</v>
      </c>
      <c r="F1130" s="2" t="s">
        <v>52</v>
      </c>
      <c r="G1130" s="2" t="s">
        <v>74</v>
      </c>
      <c r="H1130" s="2" t="s">
        <v>3117</v>
      </c>
      <c r="I1130" s="2" t="s">
        <v>3118</v>
      </c>
      <c r="J1130" s="3">
        <v>24.631578947368421</v>
      </c>
      <c r="K1130" s="4" t="s">
        <v>112</v>
      </c>
      <c r="L1130" s="4">
        <v>2</v>
      </c>
    </row>
    <row r="1131" spans="2:12" ht="30" customHeight="1" x14ac:dyDescent="0.25">
      <c r="B1131" s="2" t="s">
        <v>11</v>
      </c>
      <c r="C1131" s="2" t="s">
        <v>62</v>
      </c>
      <c r="D1131" s="2" t="s">
        <v>3111</v>
      </c>
      <c r="E1131" s="2" t="s">
        <v>3112</v>
      </c>
      <c r="F1131" s="2" t="s">
        <v>52</v>
      </c>
      <c r="G1131" s="2" t="s">
        <v>77</v>
      </c>
      <c r="H1131" s="2" t="s">
        <v>3119</v>
      </c>
      <c r="I1131" s="2" t="s">
        <v>3120</v>
      </c>
      <c r="J1131" s="3">
        <v>24.631578947368421</v>
      </c>
      <c r="K1131" s="4" t="s">
        <v>112</v>
      </c>
      <c r="L1131" s="4">
        <v>1</v>
      </c>
    </row>
    <row r="1132" spans="2:12" ht="30" customHeight="1" x14ac:dyDescent="0.25">
      <c r="B1132" s="2" t="s">
        <v>11</v>
      </c>
      <c r="C1132" s="2" t="s">
        <v>12</v>
      </c>
      <c r="D1132" s="2" t="s">
        <v>3121</v>
      </c>
      <c r="E1132" s="2" t="s">
        <v>3122</v>
      </c>
      <c r="F1132" s="2" t="s">
        <v>52</v>
      </c>
      <c r="G1132" s="2" t="s">
        <v>74</v>
      </c>
      <c r="H1132" s="2" t="s">
        <v>3123</v>
      </c>
      <c r="I1132" s="2" t="s">
        <v>3124</v>
      </c>
      <c r="J1132" s="3">
        <v>17.894736842105264</v>
      </c>
      <c r="K1132" s="4" t="s">
        <v>86</v>
      </c>
      <c r="L1132" s="4">
        <v>1</v>
      </c>
    </row>
    <row r="1133" spans="2:12" ht="30" customHeight="1" x14ac:dyDescent="0.25">
      <c r="B1133" s="2" t="s">
        <v>11</v>
      </c>
      <c r="C1133" s="2" t="s">
        <v>12</v>
      </c>
      <c r="D1133" s="2" t="s">
        <v>3125</v>
      </c>
      <c r="E1133" s="2" t="s">
        <v>3126</v>
      </c>
      <c r="F1133" s="2" t="s">
        <v>52</v>
      </c>
      <c r="G1133" s="2" t="s">
        <v>71</v>
      </c>
      <c r="H1133" s="2" t="s">
        <v>3127</v>
      </c>
      <c r="I1133" s="2" t="s">
        <v>3128</v>
      </c>
      <c r="J1133" s="3">
        <v>17.894736842105264</v>
      </c>
      <c r="K1133" s="4" t="s">
        <v>86</v>
      </c>
      <c r="L1133" s="4">
        <v>6</v>
      </c>
    </row>
    <row r="1134" spans="2:12" ht="30" customHeight="1" x14ac:dyDescent="0.25">
      <c r="B1134" s="2" t="s">
        <v>11</v>
      </c>
      <c r="C1134" s="2" t="s">
        <v>12</v>
      </c>
      <c r="D1134" s="2" t="s">
        <v>3129</v>
      </c>
      <c r="E1134" s="2" t="s">
        <v>3130</v>
      </c>
      <c r="F1134" s="2" t="s">
        <v>52</v>
      </c>
      <c r="G1134" s="2" t="s">
        <v>72</v>
      </c>
      <c r="H1134" s="2" t="s">
        <v>3131</v>
      </c>
      <c r="I1134" s="2" t="s">
        <v>3132</v>
      </c>
      <c r="J1134" s="3">
        <v>17.894736842105264</v>
      </c>
      <c r="K1134" s="4" t="s">
        <v>86</v>
      </c>
      <c r="L1134" s="4">
        <v>1</v>
      </c>
    </row>
    <row r="1135" spans="2:12" ht="30" customHeight="1" x14ac:dyDescent="0.25">
      <c r="B1135" s="2" t="s">
        <v>11</v>
      </c>
      <c r="C1135" s="2" t="s">
        <v>62</v>
      </c>
      <c r="D1135" s="2" t="s">
        <v>3133</v>
      </c>
      <c r="E1135" s="2" t="s">
        <v>3134</v>
      </c>
      <c r="F1135" s="2" t="s">
        <v>52</v>
      </c>
      <c r="G1135" s="2" t="s">
        <v>71</v>
      </c>
      <c r="H1135" s="2" t="s">
        <v>3135</v>
      </c>
      <c r="I1135" s="2" t="s">
        <v>3136</v>
      </c>
      <c r="J1135" s="3">
        <v>16</v>
      </c>
      <c r="K1135" s="4" t="s">
        <v>80</v>
      </c>
      <c r="L1135" s="4">
        <v>24</v>
      </c>
    </row>
    <row r="1136" spans="2:12" ht="30" customHeight="1" x14ac:dyDescent="0.25">
      <c r="B1136" s="2" t="s">
        <v>11</v>
      </c>
      <c r="C1136" s="2" t="s">
        <v>62</v>
      </c>
      <c r="D1136" s="2" t="s">
        <v>3133</v>
      </c>
      <c r="E1136" s="2" t="s">
        <v>3134</v>
      </c>
      <c r="F1136" s="2" t="s">
        <v>52</v>
      </c>
      <c r="G1136" s="2" t="s">
        <v>72</v>
      </c>
      <c r="H1136" s="2" t="s">
        <v>3137</v>
      </c>
      <c r="I1136" s="2" t="s">
        <v>3138</v>
      </c>
      <c r="J1136" s="3">
        <v>16</v>
      </c>
      <c r="K1136" s="4" t="s">
        <v>80</v>
      </c>
      <c r="L1136" s="4">
        <v>13</v>
      </c>
    </row>
    <row r="1137" spans="2:12" ht="30" customHeight="1" x14ac:dyDescent="0.25">
      <c r="B1137" s="2" t="s">
        <v>11</v>
      </c>
      <c r="C1137" s="2" t="s">
        <v>12</v>
      </c>
      <c r="D1137" s="2" t="s">
        <v>3139</v>
      </c>
      <c r="E1137" s="2" t="s">
        <v>3140</v>
      </c>
      <c r="F1137" s="2" t="s">
        <v>52</v>
      </c>
      <c r="G1137" s="2" t="s">
        <v>72</v>
      </c>
      <c r="H1137" s="2" t="s">
        <v>3141</v>
      </c>
      <c r="I1137" s="2" t="s">
        <v>3142</v>
      </c>
      <c r="J1137" s="3">
        <v>47.052631578947377</v>
      </c>
      <c r="K1137" s="4" t="s">
        <v>1374</v>
      </c>
      <c r="L1137" s="4">
        <v>1</v>
      </c>
    </row>
    <row r="1138" spans="2:12" ht="30" customHeight="1" x14ac:dyDescent="0.25">
      <c r="B1138" s="2" t="s">
        <v>11</v>
      </c>
      <c r="C1138" s="2" t="s">
        <v>12</v>
      </c>
      <c r="D1138" s="2" t="s">
        <v>3139</v>
      </c>
      <c r="E1138" s="2" t="s">
        <v>3140</v>
      </c>
      <c r="F1138" s="2" t="s">
        <v>52</v>
      </c>
      <c r="G1138" s="2" t="s">
        <v>74</v>
      </c>
      <c r="H1138" s="2" t="s">
        <v>3143</v>
      </c>
      <c r="I1138" s="2" t="s">
        <v>3144</v>
      </c>
      <c r="J1138" s="3">
        <v>47.052631578947377</v>
      </c>
      <c r="K1138" s="4" t="s">
        <v>1374</v>
      </c>
      <c r="L1138" s="4">
        <v>1</v>
      </c>
    </row>
    <row r="1139" spans="2:12" ht="30" customHeight="1" x14ac:dyDescent="0.25">
      <c r="B1139" s="2" t="s">
        <v>11</v>
      </c>
      <c r="C1139" s="2" t="s">
        <v>12</v>
      </c>
      <c r="D1139" s="2" t="s">
        <v>3145</v>
      </c>
      <c r="E1139" s="2" t="s">
        <v>3146</v>
      </c>
      <c r="F1139" s="2" t="s">
        <v>52</v>
      </c>
      <c r="G1139" s="2" t="s">
        <v>71</v>
      </c>
      <c r="H1139" s="2" t="s">
        <v>3147</v>
      </c>
      <c r="I1139" s="2" t="s">
        <v>3148</v>
      </c>
      <c r="J1139" s="3">
        <v>34.315789473684212</v>
      </c>
      <c r="K1139" s="4" t="s">
        <v>299</v>
      </c>
      <c r="L1139" s="4">
        <v>1</v>
      </c>
    </row>
    <row r="1140" spans="2:12" ht="30" customHeight="1" x14ac:dyDescent="0.25">
      <c r="B1140" s="2" t="s">
        <v>11</v>
      </c>
      <c r="C1140" s="2" t="s">
        <v>12</v>
      </c>
      <c r="D1140" s="2" t="s">
        <v>3149</v>
      </c>
      <c r="E1140" s="2" t="s">
        <v>3150</v>
      </c>
      <c r="F1140" s="2" t="s">
        <v>52</v>
      </c>
      <c r="G1140" s="2" t="s">
        <v>71</v>
      </c>
      <c r="H1140" s="2" t="s">
        <v>3151</v>
      </c>
      <c r="I1140" s="2" t="s">
        <v>3152</v>
      </c>
      <c r="J1140" s="3">
        <v>34.315789473684212</v>
      </c>
      <c r="K1140" s="4" t="s">
        <v>299</v>
      </c>
      <c r="L1140" s="4">
        <v>1</v>
      </c>
    </row>
    <row r="1141" spans="2:12" ht="30" customHeight="1" x14ac:dyDescent="0.25">
      <c r="B1141" s="2" t="s">
        <v>11</v>
      </c>
      <c r="C1141" s="2" t="s">
        <v>12</v>
      </c>
      <c r="D1141" s="2" t="s">
        <v>3149</v>
      </c>
      <c r="E1141" s="2" t="s">
        <v>3150</v>
      </c>
      <c r="F1141" s="2" t="s">
        <v>52</v>
      </c>
      <c r="G1141" s="2" t="s">
        <v>73</v>
      </c>
      <c r="H1141" s="2" t="s">
        <v>3153</v>
      </c>
      <c r="I1141" s="2" t="s">
        <v>3154</v>
      </c>
      <c r="J1141" s="3">
        <v>34.315789473684212</v>
      </c>
      <c r="K1141" s="4" t="s">
        <v>299</v>
      </c>
      <c r="L1141" s="4">
        <v>1</v>
      </c>
    </row>
    <row r="1142" spans="2:12" ht="30" customHeight="1" x14ac:dyDescent="0.25">
      <c r="B1142" s="2" t="s">
        <v>11</v>
      </c>
      <c r="C1142" s="2" t="s">
        <v>12</v>
      </c>
      <c r="D1142" s="2" t="s">
        <v>3149</v>
      </c>
      <c r="E1142" s="2" t="s">
        <v>3150</v>
      </c>
      <c r="F1142" s="2" t="s">
        <v>52</v>
      </c>
      <c r="G1142" s="2" t="s">
        <v>77</v>
      </c>
      <c r="H1142" s="2" t="s">
        <v>3155</v>
      </c>
      <c r="I1142" s="2" t="s">
        <v>3156</v>
      </c>
      <c r="J1142" s="3">
        <v>34.315789473684212</v>
      </c>
      <c r="K1142" s="4" t="s">
        <v>299</v>
      </c>
      <c r="L1142" s="4">
        <v>2</v>
      </c>
    </row>
    <row r="1143" spans="2:12" ht="30" customHeight="1" x14ac:dyDescent="0.25">
      <c r="B1143" s="2" t="s">
        <v>11</v>
      </c>
      <c r="C1143" s="2" t="s">
        <v>12</v>
      </c>
      <c r="D1143" s="2" t="s">
        <v>3157</v>
      </c>
      <c r="E1143" s="2" t="s">
        <v>3158</v>
      </c>
      <c r="F1143" s="2" t="s">
        <v>52</v>
      </c>
      <c r="G1143" s="2" t="s">
        <v>71</v>
      </c>
      <c r="H1143" s="2" t="s">
        <v>3159</v>
      </c>
      <c r="I1143" s="2" t="s">
        <v>3160</v>
      </c>
      <c r="J1143" s="3">
        <v>15.684210526315791</v>
      </c>
      <c r="K1143" s="4" t="s">
        <v>80</v>
      </c>
      <c r="L1143" s="4">
        <v>3</v>
      </c>
    </row>
    <row r="1144" spans="2:12" ht="30" customHeight="1" x14ac:dyDescent="0.25">
      <c r="B1144" s="2" t="s">
        <v>11</v>
      </c>
      <c r="C1144" s="2" t="s">
        <v>12</v>
      </c>
      <c r="D1144" s="2" t="s">
        <v>3161</v>
      </c>
      <c r="E1144" s="2" t="s">
        <v>3162</v>
      </c>
      <c r="F1144" s="2" t="s">
        <v>52</v>
      </c>
      <c r="G1144" s="2" t="s">
        <v>71</v>
      </c>
      <c r="H1144" s="2" t="s">
        <v>3163</v>
      </c>
      <c r="I1144" s="2" t="s">
        <v>3164</v>
      </c>
      <c r="J1144" s="3">
        <v>29.157894736842106</v>
      </c>
      <c r="K1144" s="4" t="s">
        <v>122</v>
      </c>
      <c r="L1144" s="4">
        <v>50</v>
      </c>
    </row>
    <row r="1145" spans="2:12" ht="30" customHeight="1" x14ac:dyDescent="0.25">
      <c r="B1145" s="2" t="s">
        <v>11</v>
      </c>
      <c r="C1145" s="2" t="s">
        <v>12</v>
      </c>
      <c r="D1145" s="2" t="s">
        <v>3161</v>
      </c>
      <c r="E1145" s="2" t="s">
        <v>3162</v>
      </c>
      <c r="F1145" s="2" t="s">
        <v>52</v>
      </c>
      <c r="G1145" s="2" t="s">
        <v>72</v>
      </c>
      <c r="H1145" s="2" t="s">
        <v>3165</v>
      </c>
      <c r="I1145" s="2" t="s">
        <v>3166</v>
      </c>
      <c r="J1145" s="3">
        <v>29.157894736842106</v>
      </c>
      <c r="K1145" s="4" t="s">
        <v>122</v>
      </c>
      <c r="L1145" s="4">
        <v>50</v>
      </c>
    </row>
    <row r="1146" spans="2:12" ht="30" customHeight="1" x14ac:dyDescent="0.25">
      <c r="B1146" s="2" t="s">
        <v>11</v>
      </c>
      <c r="C1146" s="2" t="s">
        <v>12</v>
      </c>
      <c r="D1146" s="2" t="s">
        <v>3161</v>
      </c>
      <c r="E1146" s="2" t="s">
        <v>3162</v>
      </c>
      <c r="F1146" s="2" t="s">
        <v>52</v>
      </c>
      <c r="G1146" s="2" t="s">
        <v>73</v>
      </c>
      <c r="H1146" s="2" t="s">
        <v>3167</v>
      </c>
      <c r="I1146" s="2" t="s">
        <v>3168</v>
      </c>
      <c r="J1146" s="3">
        <v>29.157894736842106</v>
      </c>
      <c r="K1146" s="4" t="s">
        <v>122</v>
      </c>
      <c r="L1146" s="4">
        <v>50</v>
      </c>
    </row>
    <row r="1147" spans="2:12" ht="30" customHeight="1" x14ac:dyDescent="0.25">
      <c r="B1147" s="2" t="s">
        <v>11</v>
      </c>
      <c r="C1147" s="2" t="s">
        <v>12</v>
      </c>
      <c r="D1147" s="2" t="s">
        <v>3161</v>
      </c>
      <c r="E1147" s="2" t="s">
        <v>3162</v>
      </c>
      <c r="F1147" s="2" t="s">
        <v>52</v>
      </c>
      <c r="G1147" s="2" t="s">
        <v>74</v>
      </c>
      <c r="H1147" s="2" t="s">
        <v>3169</v>
      </c>
      <c r="I1147" s="2" t="s">
        <v>3170</v>
      </c>
      <c r="J1147" s="3">
        <v>29.157894736842106</v>
      </c>
      <c r="K1147" s="4" t="s">
        <v>122</v>
      </c>
      <c r="L1147" s="4">
        <v>50</v>
      </c>
    </row>
    <row r="1148" spans="2:12" ht="30" customHeight="1" x14ac:dyDescent="0.25">
      <c r="B1148" s="2" t="s">
        <v>11</v>
      </c>
      <c r="C1148" s="2" t="s">
        <v>12</v>
      </c>
      <c r="D1148" s="2" t="s">
        <v>3161</v>
      </c>
      <c r="E1148" s="2" t="s">
        <v>3162</v>
      </c>
      <c r="F1148" s="2" t="s">
        <v>52</v>
      </c>
      <c r="G1148" s="2" t="s">
        <v>77</v>
      </c>
      <c r="H1148" s="2" t="s">
        <v>3171</v>
      </c>
      <c r="I1148" s="2" t="s">
        <v>3172</v>
      </c>
      <c r="J1148" s="3">
        <v>29.157894736842106</v>
      </c>
      <c r="K1148" s="4" t="s">
        <v>122</v>
      </c>
      <c r="L1148" s="4">
        <v>50</v>
      </c>
    </row>
    <row r="1149" spans="2:12" ht="30" customHeight="1" x14ac:dyDescent="0.25">
      <c r="B1149" s="2" t="s">
        <v>11</v>
      </c>
      <c r="C1149" s="2" t="s">
        <v>12</v>
      </c>
      <c r="D1149" s="2" t="s">
        <v>3161</v>
      </c>
      <c r="E1149" s="2" t="s">
        <v>3162</v>
      </c>
      <c r="F1149" s="2" t="s">
        <v>52</v>
      </c>
      <c r="G1149" s="2" t="s">
        <v>83</v>
      </c>
      <c r="H1149" s="2" t="s">
        <v>3173</v>
      </c>
      <c r="I1149" s="2" t="s">
        <v>3174</v>
      </c>
      <c r="J1149" s="3">
        <v>29.157894736842106</v>
      </c>
      <c r="K1149" s="4" t="s">
        <v>122</v>
      </c>
      <c r="L1149" s="4">
        <v>50</v>
      </c>
    </row>
    <row r="1150" spans="2:12" ht="30" customHeight="1" x14ac:dyDescent="0.25">
      <c r="B1150" s="2" t="s">
        <v>11</v>
      </c>
      <c r="C1150" s="2" t="s">
        <v>12</v>
      </c>
      <c r="D1150" s="2" t="s">
        <v>3175</v>
      </c>
      <c r="E1150" s="2" t="s">
        <v>3176</v>
      </c>
      <c r="F1150" s="2" t="s">
        <v>52</v>
      </c>
      <c r="G1150" s="2" t="s">
        <v>15</v>
      </c>
      <c r="H1150" s="2" t="s">
        <v>3177</v>
      </c>
      <c r="I1150" s="2" t="s">
        <v>3178</v>
      </c>
      <c r="J1150" s="3">
        <v>24.631578947368421</v>
      </c>
      <c r="K1150" s="4" t="s">
        <v>112</v>
      </c>
      <c r="L1150" s="4">
        <v>50</v>
      </c>
    </row>
    <row r="1151" spans="2:12" ht="30" customHeight="1" x14ac:dyDescent="0.25">
      <c r="B1151" s="2" t="s">
        <v>11</v>
      </c>
      <c r="C1151" s="2" t="s">
        <v>12</v>
      </c>
      <c r="D1151" s="2" t="s">
        <v>3175</v>
      </c>
      <c r="E1151" s="2" t="s">
        <v>3176</v>
      </c>
      <c r="F1151" s="2" t="s">
        <v>52</v>
      </c>
      <c r="G1151" s="2" t="s">
        <v>20</v>
      </c>
      <c r="H1151" s="2" t="s">
        <v>3179</v>
      </c>
      <c r="I1151" s="2" t="s">
        <v>3180</v>
      </c>
      <c r="J1151" s="3">
        <v>24.631578947368421</v>
      </c>
      <c r="K1151" s="4" t="s">
        <v>112</v>
      </c>
      <c r="L1151" s="4">
        <v>50</v>
      </c>
    </row>
    <row r="1152" spans="2:12" ht="30" customHeight="1" x14ac:dyDescent="0.25">
      <c r="B1152" s="2" t="s">
        <v>11</v>
      </c>
      <c r="C1152" s="2" t="s">
        <v>12</v>
      </c>
      <c r="D1152" s="2" t="s">
        <v>3175</v>
      </c>
      <c r="E1152" s="2" t="s">
        <v>3176</v>
      </c>
      <c r="F1152" s="2" t="s">
        <v>52</v>
      </c>
      <c r="G1152" s="2" t="s">
        <v>21</v>
      </c>
      <c r="H1152" s="2" t="s">
        <v>3181</v>
      </c>
      <c r="I1152" s="2" t="s">
        <v>3182</v>
      </c>
      <c r="J1152" s="3">
        <v>24.631578947368421</v>
      </c>
      <c r="K1152" s="4" t="s">
        <v>112</v>
      </c>
      <c r="L1152" s="4">
        <v>50</v>
      </c>
    </row>
    <row r="1153" spans="2:12" ht="30" customHeight="1" x14ac:dyDescent="0.25">
      <c r="B1153" s="2" t="s">
        <v>11</v>
      </c>
      <c r="C1153" s="2" t="s">
        <v>12</v>
      </c>
      <c r="D1153" s="2" t="s">
        <v>3175</v>
      </c>
      <c r="E1153" s="2" t="s">
        <v>3176</v>
      </c>
      <c r="F1153" s="2" t="s">
        <v>52</v>
      </c>
      <c r="G1153" s="2" t="s">
        <v>23</v>
      </c>
      <c r="H1153" s="2" t="s">
        <v>3183</v>
      </c>
      <c r="I1153" s="2" t="s">
        <v>3184</v>
      </c>
      <c r="J1153" s="3">
        <v>24.631578947368421</v>
      </c>
      <c r="K1153" s="4" t="s">
        <v>112</v>
      </c>
      <c r="L1153" s="4">
        <v>50</v>
      </c>
    </row>
    <row r="1154" spans="2:12" ht="30" customHeight="1" x14ac:dyDescent="0.25">
      <c r="B1154" s="2" t="s">
        <v>11</v>
      </c>
      <c r="C1154" s="2" t="s">
        <v>12</v>
      </c>
      <c r="D1154" s="2" t="s">
        <v>3175</v>
      </c>
      <c r="E1154" s="2" t="s">
        <v>3176</v>
      </c>
      <c r="F1154" s="2" t="s">
        <v>52</v>
      </c>
      <c r="G1154" s="2" t="s">
        <v>24</v>
      </c>
      <c r="H1154" s="2" t="s">
        <v>3185</v>
      </c>
      <c r="I1154" s="2" t="s">
        <v>3186</v>
      </c>
      <c r="J1154" s="3">
        <v>24.631578947368421</v>
      </c>
      <c r="K1154" s="4" t="s">
        <v>112</v>
      </c>
      <c r="L1154" s="4">
        <v>50</v>
      </c>
    </row>
    <row r="1155" spans="2:12" ht="30" customHeight="1" x14ac:dyDescent="0.25">
      <c r="B1155" s="2" t="s">
        <v>11</v>
      </c>
      <c r="C1155" s="2" t="s">
        <v>12</v>
      </c>
      <c r="D1155" s="2" t="s">
        <v>3175</v>
      </c>
      <c r="E1155" s="2" t="s">
        <v>3176</v>
      </c>
      <c r="F1155" s="2" t="s">
        <v>52</v>
      </c>
      <c r="G1155" s="2" t="s">
        <v>26</v>
      </c>
      <c r="H1155" s="2" t="s">
        <v>3187</v>
      </c>
      <c r="I1155" s="2" t="s">
        <v>3188</v>
      </c>
      <c r="J1155" s="3">
        <v>24.631578947368421</v>
      </c>
      <c r="K1155" s="4" t="s">
        <v>112</v>
      </c>
      <c r="L1155" s="4">
        <v>50</v>
      </c>
    </row>
    <row r="1156" spans="2:12" ht="30" customHeight="1" x14ac:dyDescent="0.25">
      <c r="B1156" s="2" t="s">
        <v>11</v>
      </c>
      <c r="C1156" s="2" t="s">
        <v>12</v>
      </c>
      <c r="D1156" s="2" t="s">
        <v>3175</v>
      </c>
      <c r="E1156" s="2" t="s">
        <v>3176</v>
      </c>
      <c r="F1156" s="2" t="s">
        <v>52</v>
      </c>
      <c r="G1156" s="2" t="s">
        <v>25</v>
      </c>
      <c r="H1156" s="2" t="s">
        <v>3189</v>
      </c>
      <c r="I1156" s="2" t="s">
        <v>3190</v>
      </c>
      <c r="J1156" s="3">
        <v>24.631578947368421</v>
      </c>
      <c r="K1156" s="4" t="s">
        <v>112</v>
      </c>
      <c r="L1156" s="4">
        <v>50</v>
      </c>
    </row>
    <row r="1157" spans="2:12" ht="30" customHeight="1" x14ac:dyDescent="0.25">
      <c r="B1157" s="2" t="s">
        <v>11</v>
      </c>
      <c r="C1157" s="2" t="s">
        <v>12</v>
      </c>
      <c r="D1157" s="2" t="s">
        <v>3175</v>
      </c>
      <c r="E1157" s="2" t="s">
        <v>3176</v>
      </c>
      <c r="F1157" s="2" t="s">
        <v>52</v>
      </c>
      <c r="G1157" s="2" t="s">
        <v>27</v>
      </c>
      <c r="H1157" s="2" t="s">
        <v>3191</v>
      </c>
      <c r="I1157" s="2" t="s">
        <v>3192</v>
      </c>
      <c r="J1157" s="3">
        <v>24.631578947368421</v>
      </c>
      <c r="K1157" s="4" t="s">
        <v>112</v>
      </c>
      <c r="L1157" s="4">
        <v>50</v>
      </c>
    </row>
    <row r="1158" spans="2:12" ht="30" customHeight="1" x14ac:dyDescent="0.25">
      <c r="B1158" s="2" t="s">
        <v>11</v>
      </c>
      <c r="C1158" s="2" t="s">
        <v>12</v>
      </c>
      <c r="D1158" s="2" t="s">
        <v>3175</v>
      </c>
      <c r="E1158" s="2" t="s">
        <v>3176</v>
      </c>
      <c r="F1158" s="2" t="s">
        <v>52</v>
      </c>
      <c r="G1158" s="2" t="s">
        <v>28</v>
      </c>
      <c r="H1158" s="2" t="s">
        <v>3193</v>
      </c>
      <c r="I1158" s="2" t="s">
        <v>3194</v>
      </c>
      <c r="J1158" s="3">
        <v>24.631578947368421</v>
      </c>
      <c r="K1158" s="4" t="s">
        <v>112</v>
      </c>
      <c r="L1158" s="4">
        <v>50</v>
      </c>
    </row>
    <row r="1159" spans="2:12" ht="30" customHeight="1" x14ac:dyDescent="0.25">
      <c r="B1159" s="2" t="s">
        <v>11</v>
      </c>
      <c r="C1159" s="2" t="s">
        <v>12</v>
      </c>
      <c r="D1159" s="2" t="s">
        <v>3175</v>
      </c>
      <c r="E1159" s="2" t="s">
        <v>3176</v>
      </c>
      <c r="F1159" s="2" t="s">
        <v>52</v>
      </c>
      <c r="G1159" s="2" t="s">
        <v>29</v>
      </c>
      <c r="H1159" s="2" t="s">
        <v>3195</v>
      </c>
      <c r="I1159" s="2" t="s">
        <v>3196</v>
      </c>
      <c r="J1159" s="3">
        <v>24.631578947368421</v>
      </c>
      <c r="K1159" s="4" t="s">
        <v>112</v>
      </c>
      <c r="L1159" s="4">
        <v>50</v>
      </c>
    </row>
    <row r="1160" spans="2:12" ht="30" customHeight="1" x14ac:dyDescent="0.25">
      <c r="B1160" s="2" t="s">
        <v>11</v>
      </c>
      <c r="C1160" s="2" t="s">
        <v>12</v>
      </c>
      <c r="D1160" s="2" t="s">
        <v>3197</v>
      </c>
      <c r="E1160" s="2" t="s">
        <v>3198</v>
      </c>
      <c r="F1160" s="2" t="s">
        <v>52</v>
      </c>
      <c r="G1160" s="2" t="s">
        <v>71</v>
      </c>
      <c r="H1160" s="2" t="s">
        <v>3199</v>
      </c>
      <c r="I1160" s="2" t="s">
        <v>3200</v>
      </c>
      <c r="J1160" s="3">
        <v>15.684210526315791</v>
      </c>
      <c r="K1160" s="4" t="s">
        <v>80</v>
      </c>
      <c r="L1160" s="4">
        <v>50</v>
      </c>
    </row>
    <row r="1161" spans="2:12" ht="30" customHeight="1" x14ac:dyDescent="0.25">
      <c r="B1161" s="2" t="s">
        <v>11</v>
      </c>
      <c r="C1161" s="2" t="s">
        <v>12</v>
      </c>
      <c r="D1161" s="2" t="s">
        <v>3197</v>
      </c>
      <c r="E1161" s="2" t="s">
        <v>3198</v>
      </c>
      <c r="F1161" s="2" t="s">
        <v>52</v>
      </c>
      <c r="G1161" s="2" t="s">
        <v>72</v>
      </c>
      <c r="H1161" s="2" t="s">
        <v>3201</v>
      </c>
      <c r="I1161" s="2" t="s">
        <v>3202</v>
      </c>
      <c r="J1161" s="3">
        <v>15.684210526315791</v>
      </c>
      <c r="K1161" s="4" t="s">
        <v>80</v>
      </c>
      <c r="L1161" s="4">
        <v>50</v>
      </c>
    </row>
    <row r="1162" spans="2:12" ht="30" customHeight="1" x14ac:dyDescent="0.25">
      <c r="B1162" s="2" t="s">
        <v>11</v>
      </c>
      <c r="C1162" s="2" t="s">
        <v>12</v>
      </c>
      <c r="D1162" s="2" t="s">
        <v>3197</v>
      </c>
      <c r="E1162" s="2" t="s">
        <v>3198</v>
      </c>
      <c r="F1162" s="2" t="s">
        <v>52</v>
      </c>
      <c r="G1162" s="2" t="s">
        <v>73</v>
      </c>
      <c r="H1162" s="2" t="s">
        <v>3203</v>
      </c>
      <c r="I1162" s="2" t="s">
        <v>3204</v>
      </c>
      <c r="J1162" s="3">
        <v>15.684210526315791</v>
      </c>
      <c r="K1162" s="4" t="s">
        <v>80</v>
      </c>
      <c r="L1162" s="4">
        <v>50</v>
      </c>
    </row>
    <row r="1163" spans="2:12" ht="30" customHeight="1" x14ac:dyDescent="0.25">
      <c r="B1163" s="2" t="s">
        <v>11</v>
      </c>
      <c r="C1163" s="2" t="s">
        <v>12</v>
      </c>
      <c r="D1163" s="2" t="s">
        <v>3197</v>
      </c>
      <c r="E1163" s="2" t="s">
        <v>3198</v>
      </c>
      <c r="F1163" s="2" t="s">
        <v>52</v>
      </c>
      <c r="G1163" s="2" t="s">
        <v>74</v>
      </c>
      <c r="H1163" s="2" t="s">
        <v>3205</v>
      </c>
      <c r="I1163" s="2" t="s">
        <v>3206</v>
      </c>
      <c r="J1163" s="3">
        <v>15.684210526315791</v>
      </c>
      <c r="K1163" s="4" t="s">
        <v>80</v>
      </c>
      <c r="L1163" s="4">
        <v>50</v>
      </c>
    </row>
    <row r="1164" spans="2:12" ht="30" customHeight="1" x14ac:dyDescent="0.25">
      <c r="B1164" s="2" t="s">
        <v>11</v>
      </c>
      <c r="C1164" s="2" t="s">
        <v>12</v>
      </c>
      <c r="D1164" s="2" t="s">
        <v>3197</v>
      </c>
      <c r="E1164" s="2" t="s">
        <v>3198</v>
      </c>
      <c r="F1164" s="2" t="s">
        <v>52</v>
      </c>
      <c r="G1164" s="2" t="s">
        <v>77</v>
      </c>
      <c r="H1164" s="2" t="s">
        <v>3207</v>
      </c>
      <c r="I1164" s="2" t="s">
        <v>3208</v>
      </c>
      <c r="J1164" s="3">
        <v>15.684210526315791</v>
      </c>
      <c r="K1164" s="4" t="s">
        <v>80</v>
      </c>
      <c r="L1164" s="4">
        <v>50</v>
      </c>
    </row>
    <row r="1165" spans="2:12" ht="30" customHeight="1" x14ac:dyDescent="0.25">
      <c r="B1165" s="2" t="s">
        <v>11</v>
      </c>
      <c r="C1165" s="2" t="s">
        <v>12</v>
      </c>
      <c r="D1165" s="2" t="s">
        <v>3197</v>
      </c>
      <c r="E1165" s="2" t="s">
        <v>3198</v>
      </c>
      <c r="F1165" s="2" t="s">
        <v>52</v>
      </c>
      <c r="G1165" s="2" t="s">
        <v>83</v>
      </c>
      <c r="H1165" s="2" t="s">
        <v>3209</v>
      </c>
      <c r="I1165" s="2" t="s">
        <v>3210</v>
      </c>
      <c r="J1165" s="3">
        <v>15.684210526315791</v>
      </c>
      <c r="K1165" s="4" t="s">
        <v>80</v>
      </c>
      <c r="L1165" s="4">
        <v>50</v>
      </c>
    </row>
    <row r="1166" spans="2:12" ht="30" customHeight="1" x14ac:dyDescent="0.25">
      <c r="B1166" s="2" t="s">
        <v>11</v>
      </c>
      <c r="C1166" s="2" t="s">
        <v>12</v>
      </c>
      <c r="D1166" s="2" t="s">
        <v>3211</v>
      </c>
      <c r="E1166" s="2" t="s">
        <v>3212</v>
      </c>
      <c r="F1166" s="2" t="s">
        <v>52</v>
      </c>
      <c r="G1166" s="2" t="s">
        <v>71</v>
      </c>
      <c r="H1166" s="2" t="s">
        <v>3213</v>
      </c>
      <c r="I1166" s="2" t="s">
        <v>3214</v>
      </c>
      <c r="J1166" s="3">
        <v>15.684210526315791</v>
      </c>
      <c r="K1166" s="4" t="s">
        <v>80</v>
      </c>
      <c r="L1166" s="4">
        <v>50</v>
      </c>
    </row>
    <row r="1167" spans="2:12" ht="30" customHeight="1" x14ac:dyDescent="0.25">
      <c r="B1167" s="2" t="s">
        <v>11</v>
      </c>
      <c r="C1167" s="2" t="s">
        <v>12</v>
      </c>
      <c r="D1167" s="2" t="s">
        <v>3211</v>
      </c>
      <c r="E1167" s="2" t="s">
        <v>3212</v>
      </c>
      <c r="F1167" s="2" t="s">
        <v>52</v>
      </c>
      <c r="G1167" s="2" t="s">
        <v>72</v>
      </c>
      <c r="H1167" s="2" t="s">
        <v>3215</v>
      </c>
      <c r="I1167" s="2" t="s">
        <v>3216</v>
      </c>
      <c r="J1167" s="3">
        <v>15.684210526315791</v>
      </c>
      <c r="K1167" s="4" t="s">
        <v>80</v>
      </c>
      <c r="L1167" s="4">
        <v>50</v>
      </c>
    </row>
    <row r="1168" spans="2:12" ht="30" customHeight="1" x14ac:dyDescent="0.25">
      <c r="B1168" s="2" t="s">
        <v>11</v>
      </c>
      <c r="C1168" s="2" t="s">
        <v>12</v>
      </c>
      <c r="D1168" s="2" t="s">
        <v>3211</v>
      </c>
      <c r="E1168" s="2" t="s">
        <v>3212</v>
      </c>
      <c r="F1168" s="2" t="s">
        <v>52</v>
      </c>
      <c r="G1168" s="2" t="s">
        <v>73</v>
      </c>
      <c r="H1168" s="2" t="s">
        <v>3217</v>
      </c>
      <c r="I1168" s="2" t="s">
        <v>3218</v>
      </c>
      <c r="J1168" s="3">
        <v>15.684210526315791</v>
      </c>
      <c r="K1168" s="4" t="s">
        <v>80</v>
      </c>
      <c r="L1168" s="4">
        <v>50</v>
      </c>
    </row>
    <row r="1169" spans="2:12" ht="30" customHeight="1" x14ac:dyDescent="0.25">
      <c r="B1169" s="2" t="s">
        <v>11</v>
      </c>
      <c r="C1169" s="2" t="s">
        <v>12</v>
      </c>
      <c r="D1169" s="2" t="s">
        <v>3211</v>
      </c>
      <c r="E1169" s="2" t="s">
        <v>3212</v>
      </c>
      <c r="F1169" s="2" t="s">
        <v>52</v>
      </c>
      <c r="G1169" s="2" t="s">
        <v>74</v>
      </c>
      <c r="H1169" s="2" t="s">
        <v>3219</v>
      </c>
      <c r="I1169" s="2" t="s">
        <v>3220</v>
      </c>
      <c r="J1169" s="3">
        <v>15.684210526315791</v>
      </c>
      <c r="K1169" s="4" t="s">
        <v>80</v>
      </c>
      <c r="L1169" s="4">
        <v>50</v>
      </c>
    </row>
    <row r="1170" spans="2:12" ht="30" customHeight="1" x14ac:dyDescent="0.25">
      <c r="B1170" s="2" t="s">
        <v>11</v>
      </c>
      <c r="C1170" s="2" t="s">
        <v>12</v>
      </c>
      <c r="D1170" s="2" t="s">
        <v>3211</v>
      </c>
      <c r="E1170" s="2" t="s">
        <v>3212</v>
      </c>
      <c r="F1170" s="2" t="s">
        <v>52</v>
      </c>
      <c r="G1170" s="2" t="s">
        <v>77</v>
      </c>
      <c r="H1170" s="2" t="s">
        <v>3221</v>
      </c>
      <c r="I1170" s="2" t="s">
        <v>3222</v>
      </c>
      <c r="J1170" s="3">
        <v>15.684210526315791</v>
      </c>
      <c r="K1170" s="4" t="s">
        <v>80</v>
      </c>
      <c r="L1170" s="4">
        <v>50</v>
      </c>
    </row>
    <row r="1171" spans="2:12" ht="30" customHeight="1" x14ac:dyDescent="0.25">
      <c r="B1171" s="2" t="s">
        <v>11</v>
      </c>
      <c r="C1171" s="2" t="s">
        <v>12</v>
      </c>
      <c r="D1171" s="2" t="s">
        <v>3211</v>
      </c>
      <c r="E1171" s="2" t="s">
        <v>3212</v>
      </c>
      <c r="F1171" s="2" t="s">
        <v>52</v>
      </c>
      <c r="G1171" s="2" t="s">
        <v>83</v>
      </c>
      <c r="H1171" s="2" t="s">
        <v>3223</v>
      </c>
      <c r="I1171" s="2" t="s">
        <v>3224</v>
      </c>
      <c r="J1171" s="3">
        <v>15.684210526315791</v>
      </c>
      <c r="K1171" s="4" t="s">
        <v>80</v>
      </c>
      <c r="L1171" s="4">
        <v>50</v>
      </c>
    </row>
    <row r="1172" spans="2:12" ht="30" customHeight="1" x14ac:dyDescent="0.25">
      <c r="B1172" s="2" t="s">
        <v>11</v>
      </c>
      <c r="C1172" s="2" t="s">
        <v>12</v>
      </c>
      <c r="D1172" s="2" t="s">
        <v>3225</v>
      </c>
      <c r="E1172" s="2" t="s">
        <v>3226</v>
      </c>
      <c r="F1172" s="2" t="s">
        <v>52</v>
      </c>
      <c r="G1172" s="2" t="s">
        <v>83</v>
      </c>
      <c r="H1172" s="2" t="s">
        <v>3227</v>
      </c>
      <c r="I1172" s="2" t="s">
        <v>3228</v>
      </c>
      <c r="J1172" s="3">
        <v>13.315789473684212</v>
      </c>
      <c r="K1172" s="4" t="s">
        <v>56</v>
      </c>
      <c r="L1172" s="4">
        <v>1</v>
      </c>
    </row>
    <row r="1173" spans="2:12" ht="30" customHeight="1" x14ac:dyDescent="0.25">
      <c r="B1173" s="2" t="s">
        <v>11</v>
      </c>
      <c r="C1173" s="2" t="s">
        <v>12</v>
      </c>
      <c r="D1173" s="2" t="s">
        <v>3229</v>
      </c>
      <c r="E1173" s="2" t="s">
        <v>3230</v>
      </c>
      <c r="F1173" s="2" t="s">
        <v>52</v>
      </c>
      <c r="G1173" s="2" t="s">
        <v>71</v>
      </c>
      <c r="H1173" s="2" t="s">
        <v>3231</v>
      </c>
      <c r="I1173" s="2" t="s">
        <v>3232</v>
      </c>
      <c r="J1173" s="3">
        <v>29.789473684210527</v>
      </c>
      <c r="K1173" s="4" t="s">
        <v>122</v>
      </c>
      <c r="L1173" s="4">
        <v>1</v>
      </c>
    </row>
    <row r="1174" spans="2:12" ht="30" customHeight="1" x14ac:dyDescent="0.25">
      <c r="B1174" s="2" t="s">
        <v>11</v>
      </c>
      <c r="C1174" s="2" t="s">
        <v>12</v>
      </c>
      <c r="D1174" s="2" t="s">
        <v>3233</v>
      </c>
      <c r="E1174" s="2" t="s">
        <v>3234</v>
      </c>
      <c r="F1174" s="2" t="s">
        <v>52</v>
      </c>
      <c r="G1174" s="2" t="s">
        <v>71</v>
      </c>
      <c r="H1174" s="2" t="s">
        <v>3235</v>
      </c>
      <c r="I1174" s="2" t="s">
        <v>3236</v>
      </c>
      <c r="J1174" s="3">
        <v>29.789473684210527</v>
      </c>
      <c r="K1174" s="4" t="s">
        <v>122</v>
      </c>
      <c r="L1174" s="4">
        <v>2</v>
      </c>
    </row>
    <row r="1175" spans="2:12" ht="30" customHeight="1" x14ac:dyDescent="0.25">
      <c r="B1175" s="2" t="s">
        <v>11</v>
      </c>
      <c r="C1175" s="2" t="s">
        <v>12</v>
      </c>
      <c r="D1175" s="2" t="s">
        <v>3233</v>
      </c>
      <c r="E1175" s="2" t="s">
        <v>3234</v>
      </c>
      <c r="F1175" s="2" t="s">
        <v>52</v>
      </c>
      <c r="G1175" s="2" t="s">
        <v>73</v>
      </c>
      <c r="H1175" s="2" t="s">
        <v>3237</v>
      </c>
      <c r="I1175" s="2" t="s">
        <v>3238</v>
      </c>
      <c r="J1175" s="3">
        <v>29.789473684210527</v>
      </c>
      <c r="K1175" s="4" t="s">
        <v>122</v>
      </c>
      <c r="L1175" s="4">
        <v>1</v>
      </c>
    </row>
    <row r="1176" spans="2:12" ht="30" customHeight="1" x14ac:dyDescent="0.25">
      <c r="B1176" s="2" t="s">
        <v>11</v>
      </c>
      <c r="C1176" s="2" t="s">
        <v>12</v>
      </c>
      <c r="D1176" s="2" t="s">
        <v>3233</v>
      </c>
      <c r="E1176" s="2" t="s">
        <v>3234</v>
      </c>
      <c r="F1176" s="2" t="s">
        <v>52</v>
      </c>
      <c r="G1176" s="2" t="s">
        <v>74</v>
      </c>
      <c r="H1176" s="2" t="s">
        <v>3239</v>
      </c>
      <c r="I1176" s="2" t="s">
        <v>3240</v>
      </c>
      <c r="J1176" s="3">
        <v>29.789473684210527</v>
      </c>
      <c r="K1176" s="4" t="s">
        <v>122</v>
      </c>
      <c r="L1176" s="4">
        <v>1</v>
      </c>
    </row>
    <row r="1177" spans="2:12" ht="30" customHeight="1" x14ac:dyDescent="0.25">
      <c r="B1177" s="2" t="s">
        <v>11</v>
      </c>
      <c r="C1177" s="2" t="s">
        <v>12</v>
      </c>
      <c r="D1177" s="2" t="s">
        <v>3241</v>
      </c>
      <c r="E1177" s="2" t="s">
        <v>3242</v>
      </c>
      <c r="F1177" s="2" t="s">
        <v>52</v>
      </c>
      <c r="G1177" s="2" t="s">
        <v>71</v>
      </c>
      <c r="H1177" s="2" t="s">
        <v>3243</v>
      </c>
      <c r="I1177" s="2" t="s">
        <v>3244</v>
      </c>
      <c r="J1177" s="3">
        <v>31.578947368421055</v>
      </c>
      <c r="K1177" s="4" t="s">
        <v>67</v>
      </c>
      <c r="L1177" s="4">
        <v>21</v>
      </c>
    </row>
    <row r="1178" spans="2:12" ht="30" customHeight="1" x14ac:dyDescent="0.25">
      <c r="B1178" s="2" t="s">
        <v>11</v>
      </c>
      <c r="C1178" s="2" t="s">
        <v>12</v>
      </c>
      <c r="D1178" s="2" t="s">
        <v>3245</v>
      </c>
      <c r="E1178" s="2" t="s">
        <v>3246</v>
      </c>
      <c r="F1178" s="2" t="s">
        <v>52</v>
      </c>
      <c r="G1178" s="2" t="s">
        <v>71</v>
      </c>
      <c r="H1178" s="2" t="s">
        <v>3247</v>
      </c>
      <c r="I1178" s="2" t="s">
        <v>3248</v>
      </c>
      <c r="J1178" s="3">
        <v>22</v>
      </c>
      <c r="K1178" s="4" t="s">
        <v>59</v>
      </c>
      <c r="L1178" s="4">
        <v>4</v>
      </c>
    </row>
    <row r="1179" spans="2:12" ht="30" customHeight="1" x14ac:dyDescent="0.25">
      <c r="B1179" s="2" t="s">
        <v>11</v>
      </c>
      <c r="C1179" s="2" t="s">
        <v>12</v>
      </c>
      <c r="D1179" s="2" t="s">
        <v>3245</v>
      </c>
      <c r="E1179" s="2" t="s">
        <v>3246</v>
      </c>
      <c r="F1179" s="2" t="s">
        <v>52</v>
      </c>
      <c r="G1179" s="2" t="s">
        <v>72</v>
      </c>
      <c r="H1179" s="2" t="s">
        <v>3249</v>
      </c>
      <c r="I1179" s="2" t="s">
        <v>3250</v>
      </c>
      <c r="J1179" s="3">
        <v>22</v>
      </c>
      <c r="K1179" s="4" t="s">
        <v>59</v>
      </c>
      <c r="L1179" s="4">
        <v>2</v>
      </c>
    </row>
    <row r="1180" spans="2:12" ht="30" customHeight="1" x14ac:dyDescent="0.25">
      <c r="B1180" s="2" t="s">
        <v>11</v>
      </c>
      <c r="C1180" s="2" t="s">
        <v>12</v>
      </c>
      <c r="D1180" s="2" t="s">
        <v>3251</v>
      </c>
      <c r="E1180" s="2" t="s">
        <v>3252</v>
      </c>
      <c r="F1180" s="2" t="s">
        <v>52</v>
      </c>
      <c r="G1180" s="2" t="s">
        <v>72</v>
      </c>
      <c r="H1180" s="2" t="s">
        <v>3253</v>
      </c>
      <c r="I1180" s="2" t="s">
        <v>3254</v>
      </c>
      <c r="J1180" s="3">
        <v>22</v>
      </c>
      <c r="K1180" s="4" t="s">
        <v>59</v>
      </c>
      <c r="L1180" s="4">
        <v>1</v>
      </c>
    </row>
    <row r="1181" spans="2:12" ht="30" customHeight="1" x14ac:dyDescent="0.25">
      <c r="B1181" s="2" t="s">
        <v>11</v>
      </c>
      <c r="C1181" s="2" t="s">
        <v>12</v>
      </c>
      <c r="D1181" s="2" t="s">
        <v>3255</v>
      </c>
      <c r="E1181" s="2" t="s">
        <v>3256</v>
      </c>
      <c r="F1181" s="2" t="s">
        <v>52</v>
      </c>
      <c r="G1181" s="2" t="s">
        <v>72</v>
      </c>
      <c r="H1181" s="2" t="s">
        <v>3257</v>
      </c>
      <c r="I1181" s="2" t="s">
        <v>3258</v>
      </c>
      <c r="J1181" s="3">
        <v>48.842105263157897</v>
      </c>
      <c r="K1181" s="4" t="s">
        <v>946</v>
      </c>
      <c r="L1181" s="4">
        <v>2</v>
      </c>
    </row>
    <row r="1182" spans="2:12" ht="30" customHeight="1" x14ac:dyDescent="0.25">
      <c r="B1182" s="2" t="s">
        <v>11</v>
      </c>
      <c r="C1182" s="2" t="s">
        <v>12</v>
      </c>
      <c r="D1182" s="2" t="s">
        <v>3255</v>
      </c>
      <c r="E1182" s="2" t="s">
        <v>3256</v>
      </c>
      <c r="F1182" s="2" t="s">
        <v>52</v>
      </c>
      <c r="G1182" s="2" t="s">
        <v>74</v>
      </c>
      <c r="H1182" s="2" t="s">
        <v>3259</v>
      </c>
      <c r="I1182" s="2" t="s">
        <v>3260</v>
      </c>
      <c r="J1182" s="3">
        <v>48.842105263157897</v>
      </c>
      <c r="K1182" s="4" t="s">
        <v>946</v>
      </c>
      <c r="L1182" s="4">
        <v>5</v>
      </c>
    </row>
    <row r="1183" spans="2:12" ht="30" customHeight="1" x14ac:dyDescent="0.25">
      <c r="B1183" s="2" t="s">
        <v>11</v>
      </c>
      <c r="C1183" s="2" t="s">
        <v>62</v>
      </c>
      <c r="D1183" s="2" t="s">
        <v>3261</v>
      </c>
      <c r="E1183" s="2" t="s">
        <v>3262</v>
      </c>
      <c r="F1183" s="2" t="s">
        <v>52</v>
      </c>
      <c r="G1183" s="2" t="s">
        <v>71</v>
      </c>
      <c r="H1183" s="2" t="s">
        <v>3263</v>
      </c>
      <c r="I1183" s="2" t="s">
        <v>3264</v>
      </c>
      <c r="J1183" s="3">
        <v>42.578947368421055</v>
      </c>
      <c r="K1183" s="4" t="s">
        <v>655</v>
      </c>
      <c r="L1183" s="4">
        <v>6</v>
      </c>
    </row>
    <row r="1184" spans="2:12" ht="30" customHeight="1" x14ac:dyDescent="0.25">
      <c r="B1184" s="2" t="s">
        <v>11</v>
      </c>
      <c r="C1184" s="2" t="s">
        <v>62</v>
      </c>
      <c r="D1184" s="2" t="s">
        <v>3261</v>
      </c>
      <c r="E1184" s="2" t="s">
        <v>3262</v>
      </c>
      <c r="F1184" s="2" t="s">
        <v>52</v>
      </c>
      <c r="G1184" s="2" t="s">
        <v>72</v>
      </c>
      <c r="H1184" s="2" t="s">
        <v>3265</v>
      </c>
      <c r="I1184" s="2" t="s">
        <v>3266</v>
      </c>
      <c r="J1184" s="3">
        <v>42.578947368421055</v>
      </c>
      <c r="K1184" s="4" t="s">
        <v>655</v>
      </c>
      <c r="L1184" s="4">
        <v>34</v>
      </c>
    </row>
    <row r="1185" spans="2:12" ht="30" customHeight="1" x14ac:dyDescent="0.25">
      <c r="B1185" s="2" t="s">
        <v>11</v>
      </c>
      <c r="C1185" s="2" t="s">
        <v>62</v>
      </c>
      <c r="D1185" s="2" t="s">
        <v>3267</v>
      </c>
      <c r="E1185" s="2" t="s">
        <v>3268</v>
      </c>
      <c r="F1185" s="2" t="s">
        <v>52</v>
      </c>
      <c r="G1185" s="2" t="s">
        <v>71</v>
      </c>
      <c r="H1185" s="2" t="s">
        <v>3269</v>
      </c>
      <c r="I1185" s="2" t="s">
        <v>3270</v>
      </c>
      <c r="J1185" s="3">
        <v>42.578947368421055</v>
      </c>
      <c r="K1185" s="4" t="s">
        <v>655</v>
      </c>
      <c r="L1185" s="4">
        <v>1</v>
      </c>
    </row>
    <row r="1186" spans="2:12" ht="30" customHeight="1" x14ac:dyDescent="0.25">
      <c r="B1186" s="2" t="s">
        <v>11</v>
      </c>
      <c r="C1186" s="2" t="s">
        <v>62</v>
      </c>
      <c r="D1186" s="2" t="s">
        <v>3267</v>
      </c>
      <c r="E1186" s="2" t="s">
        <v>3268</v>
      </c>
      <c r="F1186" s="2" t="s">
        <v>52</v>
      </c>
      <c r="G1186" s="2" t="s">
        <v>73</v>
      </c>
      <c r="H1186" s="2" t="s">
        <v>3271</v>
      </c>
      <c r="I1186" s="2" t="s">
        <v>3272</v>
      </c>
      <c r="J1186" s="3">
        <v>42.578947368421055</v>
      </c>
      <c r="K1186" s="4" t="s">
        <v>655</v>
      </c>
      <c r="L1186" s="4">
        <v>1</v>
      </c>
    </row>
    <row r="1187" spans="2:12" ht="30" customHeight="1" x14ac:dyDescent="0.25">
      <c r="B1187" s="2" t="s">
        <v>11</v>
      </c>
      <c r="C1187" s="2" t="s">
        <v>12</v>
      </c>
      <c r="D1187" s="2" t="s">
        <v>3273</v>
      </c>
      <c r="E1187" s="2" t="s">
        <v>3274</v>
      </c>
      <c r="F1187" s="2" t="s">
        <v>52</v>
      </c>
      <c r="G1187" s="2" t="s">
        <v>72</v>
      </c>
      <c r="H1187" s="2" t="s">
        <v>3275</v>
      </c>
      <c r="I1187" s="2" t="s">
        <v>3276</v>
      </c>
      <c r="J1187" s="3">
        <v>44.368421052631582</v>
      </c>
      <c r="K1187" s="4" t="s">
        <v>1281</v>
      </c>
      <c r="L1187" s="4">
        <v>25</v>
      </c>
    </row>
    <row r="1188" spans="2:12" ht="30" customHeight="1" x14ac:dyDescent="0.25">
      <c r="B1188" s="2" t="s">
        <v>11</v>
      </c>
      <c r="C1188" s="2" t="s">
        <v>12</v>
      </c>
      <c r="D1188" s="2" t="s">
        <v>3273</v>
      </c>
      <c r="E1188" s="2" t="s">
        <v>3274</v>
      </c>
      <c r="F1188" s="2" t="s">
        <v>52</v>
      </c>
      <c r="G1188" s="2" t="s">
        <v>73</v>
      </c>
      <c r="H1188" s="2" t="s">
        <v>3277</v>
      </c>
      <c r="I1188" s="2" t="s">
        <v>3278</v>
      </c>
      <c r="J1188" s="3">
        <v>44.368421052631582</v>
      </c>
      <c r="K1188" s="4" t="s">
        <v>1281</v>
      </c>
      <c r="L1188" s="4">
        <v>1</v>
      </c>
    </row>
    <row r="1189" spans="2:12" ht="30" customHeight="1" x14ac:dyDescent="0.25">
      <c r="B1189" s="2" t="s">
        <v>11</v>
      </c>
      <c r="C1189" s="2" t="s">
        <v>12</v>
      </c>
      <c r="D1189" s="2" t="s">
        <v>3273</v>
      </c>
      <c r="E1189" s="2" t="s">
        <v>3274</v>
      </c>
      <c r="F1189" s="2" t="s">
        <v>52</v>
      </c>
      <c r="G1189" s="2" t="s">
        <v>74</v>
      </c>
      <c r="H1189" s="2" t="s">
        <v>3279</v>
      </c>
      <c r="I1189" s="2" t="s">
        <v>3280</v>
      </c>
      <c r="J1189" s="3">
        <v>44.368421052631582</v>
      </c>
      <c r="K1189" s="4" t="s">
        <v>1281</v>
      </c>
      <c r="L1189" s="4">
        <v>15</v>
      </c>
    </row>
    <row r="1190" spans="2:12" ht="30" customHeight="1" x14ac:dyDescent="0.25">
      <c r="B1190" s="2" t="s">
        <v>11</v>
      </c>
      <c r="C1190" s="2" t="s">
        <v>12</v>
      </c>
      <c r="D1190" s="2" t="s">
        <v>3281</v>
      </c>
      <c r="E1190" s="2" t="s">
        <v>3282</v>
      </c>
      <c r="F1190" s="2" t="s">
        <v>52</v>
      </c>
      <c r="G1190" s="2" t="s">
        <v>73</v>
      </c>
      <c r="H1190" s="2" t="s">
        <v>3283</v>
      </c>
      <c r="I1190" s="2" t="s">
        <v>3284</v>
      </c>
      <c r="J1190" s="3">
        <v>39.89473684210526</v>
      </c>
      <c r="K1190" s="4" t="s">
        <v>616</v>
      </c>
      <c r="L1190" s="4">
        <v>1</v>
      </c>
    </row>
    <row r="1191" spans="2:12" ht="30" customHeight="1" x14ac:dyDescent="0.25">
      <c r="B1191" s="2" t="s">
        <v>11</v>
      </c>
      <c r="C1191" s="2" t="s">
        <v>12</v>
      </c>
      <c r="D1191" s="2" t="s">
        <v>3285</v>
      </c>
      <c r="E1191" s="2" t="s">
        <v>3286</v>
      </c>
      <c r="F1191" s="2" t="s">
        <v>24</v>
      </c>
      <c r="G1191" s="2" t="s">
        <v>24</v>
      </c>
      <c r="H1191" s="2" t="s">
        <v>3287</v>
      </c>
      <c r="I1191" s="2" t="s">
        <v>3288</v>
      </c>
      <c r="J1191" s="3">
        <v>30.94736842105263</v>
      </c>
      <c r="K1191" s="4" t="s">
        <v>67</v>
      </c>
      <c r="L1191" s="4">
        <v>1</v>
      </c>
    </row>
    <row r="1192" spans="2:12" ht="30" customHeight="1" x14ac:dyDescent="0.25">
      <c r="B1192" s="2" t="s">
        <v>11</v>
      </c>
      <c r="C1192" s="2" t="s">
        <v>12</v>
      </c>
      <c r="D1192" s="2" t="s">
        <v>3289</v>
      </c>
      <c r="E1192" s="2" t="s">
        <v>3290</v>
      </c>
      <c r="F1192" s="2" t="s">
        <v>52</v>
      </c>
      <c r="G1192" s="2" t="s">
        <v>25</v>
      </c>
      <c r="H1192" s="2" t="s">
        <v>3291</v>
      </c>
      <c r="I1192" s="2" t="s">
        <v>3292</v>
      </c>
      <c r="J1192" s="3">
        <v>26.421052631578949</v>
      </c>
      <c r="K1192" s="4" t="s">
        <v>17</v>
      </c>
      <c r="L1192" s="4">
        <v>1</v>
      </c>
    </row>
    <row r="1193" spans="2:12" ht="30" customHeight="1" x14ac:dyDescent="0.25">
      <c r="B1193" s="2" t="s">
        <v>11</v>
      </c>
      <c r="C1193" s="2" t="s">
        <v>12</v>
      </c>
      <c r="D1193" s="2" t="s">
        <v>3293</v>
      </c>
      <c r="E1193" s="2" t="s">
        <v>3294</v>
      </c>
      <c r="F1193" s="2" t="s">
        <v>52</v>
      </c>
      <c r="G1193" s="2" t="s">
        <v>71</v>
      </c>
      <c r="H1193" s="2" t="s">
        <v>3295</v>
      </c>
      <c r="I1193" s="2" t="s">
        <v>3296</v>
      </c>
      <c r="J1193" s="3">
        <v>17.473684210526319</v>
      </c>
      <c r="K1193" s="4" t="s">
        <v>86</v>
      </c>
      <c r="L1193" s="4">
        <v>1</v>
      </c>
    </row>
    <row r="1194" spans="2:12" ht="30" customHeight="1" x14ac:dyDescent="0.25">
      <c r="B1194" s="2" t="s">
        <v>11</v>
      </c>
      <c r="C1194" s="2" t="s">
        <v>12</v>
      </c>
      <c r="D1194" s="2" t="s">
        <v>3293</v>
      </c>
      <c r="E1194" s="2" t="s">
        <v>3294</v>
      </c>
      <c r="F1194" s="2" t="s">
        <v>52</v>
      </c>
      <c r="G1194" s="2" t="s">
        <v>73</v>
      </c>
      <c r="H1194" s="2" t="s">
        <v>3297</v>
      </c>
      <c r="I1194" s="2" t="s">
        <v>3298</v>
      </c>
      <c r="J1194" s="3">
        <v>17.473684210526319</v>
      </c>
      <c r="K1194" s="4" t="s">
        <v>86</v>
      </c>
      <c r="L1194" s="4">
        <v>1</v>
      </c>
    </row>
    <row r="1195" spans="2:12" ht="30" customHeight="1" x14ac:dyDescent="0.25">
      <c r="B1195" s="2" t="s">
        <v>11</v>
      </c>
      <c r="C1195" s="2" t="s">
        <v>12</v>
      </c>
      <c r="D1195" s="2" t="s">
        <v>3299</v>
      </c>
      <c r="E1195" s="2" t="s">
        <v>3300</v>
      </c>
      <c r="F1195" s="2" t="s">
        <v>52</v>
      </c>
      <c r="G1195" s="2" t="s">
        <v>71</v>
      </c>
      <c r="H1195" s="2" t="s">
        <v>3301</v>
      </c>
      <c r="I1195" s="2" t="s">
        <v>3302</v>
      </c>
      <c r="J1195" s="3">
        <v>87.368421052631589</v>
      </c>
      <c r="K1195" s="4" t="s">
        <v>3303</v>
      </c>
      <c r="L1195" s="4">
        <v>1</v>
      </c>
    </row>
    <row r="1196" spans="2:12" ht="30" customHeight="1" x14ac:dyDescent="0.25">
      <c r="B1196" s="2" t="s">
        <v>11</v>
      </c>
      <c r="C1196" s="2" t="s">
        <v>12</v>
      </c>
      <c r="D1196" s="2" t="s">
        <v>3299</v>
      </c>
      <c r="E1196" s="2" t="s">
        <v>3300</v>
      </c>
      <c r="F1196" s="2" t="s">
        <v>52</v>
      </c>
      <c r="G1196" s="2" t="s">
        <v>72</v>
      </c>
      <c r="H1196" s="2" t="s">
        <v>3304</v>
      </c>
      <c r="I1196" s="2" t="s">
        <v>3305</v>
      </c>
      <c r="J1196" s="3">
        <v>87.368421052631589</v>
      </c>
      <c r="K1196" s="4" t="s">
        <v>3303</v>
      </c>
      <c r="L1196" s="4">
        <v>1</v>
      </c>
    </row>
    <row r="1197" spans="2:12" ht="30" customHeight="1" x14ac:dyDescent="0.25">
      <c r="B1197" s="2" t="s">
        <v>11</v>
      </c>
      <c r="C1197" s="2" t="s">
        <v>12</v>
      </c>
      <c r="D1197" s="2" t="s">
        <v>3299</v>
      </c>
      <c r="E1197" s="2" t="s">
        <v>3300</v>
      </c>
      <c r="F1197" s="2" t="s">
        <v>52</v>
      </c>
      <c r="G1197" s="2" t="s">
        <v>74</v>
      </c>
      <c r="H1197" s="2" t="s">
        <v>3306</v>
      </c>
      <c r="I1197" s="2" t="s">
        <v>3307</v>
      </c>
      <c r="J1197" s="3">
        <v>87.368421052631589</v>
      </c>
      <c r="K1197" s="4" t="s">
        <v>3303</v>
      </c>
      <c r="L1197" s="4">
        <v>1</v>
      </c>
    </row>
    <row r="1198" spans="2:12" ht="30" customHeight="1" x14ac:dyDescent="0.25">
      <c r="B1198" s="2" t="s">
        <v>11</v>
      </c>
      <c r="C1198" s="2" t="s">
        <v>12</v>
      </c>
      <c r="D1198" s="2" t="s">
        <v>3299</v>
      </c>
      <c r="E1198" s="2" t="s">
        <v>3300</v>
      </c>
      <c r="F1198" s="2" t="s">
        <v>52</v>
      </c>
      <c r="G1198" s="2" t="s">
        <v>83</v>
      </c>
      <c r="H1198" s="2" t="s">
        <v>3308</v>
      </c>
      <c r="I1198" s="2" t="s">
        <v>3309</v>
      </c>
      <c r="J1198" s="3">
        <v>87.368421052631589</v>
      </c>
      <c r="K1198" s="4" t="s">
        <v>3303</v>
      </c>
      <c r="L1198" s="4">
        <v>2</v>
      </c>
    </row>
    <row r="1199" spans="2:12" ht="30" customHeight="1" x14ac:dyDescent="0.25">
      <c r="B1199" s="2" t="s">
        <v>11</v>
      </c>
      <c r="C1199" s="2" t="s">
        <v>12</v>
      </c>
      <c r="D1199" s="2" t="s">
        <v>3310</v>
      </c>
      <c r="E1199" s="2" t="s">
        <v>3311</v>
      </c>
      <c r="F1199" s="2" t="s">
        <v>52</v>
      </c>
      <c r="G1199" s="2" t="s">
        <v>71</v>
      </c>
      <c r="H1199" s="2" t="s">
        <v>3312</v>
      </c>
      <c r="I1199" s="2" t="s">
        <v>3313</v>
      </c>
      <c r="J1199" s="3">
        <v>80.21052631578948</v>
      </c>
      <c r="K1199" s="4" t="s">
        <v>3314</v>
      </c>
      <c r="L1199" s="4">
        <v>1</v>
      </c>
    </row>
    <row r="1200" spans="2:12" ht="30" customHeight="1" x14ac:dyDescent="0.25">
      <c r="B1200" s="2" t="s">
        <v>11</v>
      </c>
      <c r="C1200" s="2" t="s">
        <v>12</v>
      </c>
      <c r="D1200" s="2" t="s">
        <v>3310</v>
      </c>
      <c r="E1200" s="2" t="s">
        <v>3311</v>
      </c>
      <c r="F1200" s="2" t="s">
        <v>52</v>
      </c>
      <c r="G1200" s="2" t="s">
        <v>72</v>
      </c>
      <c r="H1200" s="2" t="s">
        <v>3315</v>
      </c>
      <c r="I1200" s="2" t="s">
        <v>3316</v>
      </c>
      <c r="J1200" s="3">
        <v>80.21052631578948</v>
      </c>
      <c r="K1200" s="4" t="s">
        <v>3314</v>
      </c>
      <c r="L1200" s="4">
        <v>1</v>
      </c>
    </row>
    <row r="1201" spans="2:12" ht="30" customHeight="1" x14ac:dyDescent="0.25">
      <c r="B1201" s="2" t="s">
        <v>11</v>
      </c>
      <c r="C1201" s="2" t="s">
        <v>12</v>
      </c>
      <c r="D1201" s="2" t="s">
        <v>3310</v>
      </c>
      <c r="E1201" s="2" t="s">
        <v>3311</v>
      </c>
      <c r="F1201" s="2" t="s">
        <v>52</v>
      </c>
      <c r="G1201" s="2" t="s">
        <v>74</v>
      </c>
      <c r="H1201" s="2" t="s">
        <v>3317</v>
      </c>
      <c r="I1201" s="2" t="s">
        <v>3318</v>
      </c>
      <c r="J1201" s="3">
        <v>80.21052631578948</v>
      </c>
      <c r="K1201" s="4" t="s">
        <v>3314</v>
      </c>
      <c r="L1201" s="4">
        <v>1</v>
      </c>
    </row>
    <row r="1202" spans="2:12" ht="30" customHeight="1" x14ac:dyDescent="0.25">
      <c r="B1202" s="2" t="s">
        <v>11</v>
      </c>
      <c r="C1202" s="2" t="s">
        <v>12</v>
      </c>
      <c r="D1202" s="2" t="s">
        <v>3310</v>
      </c>
      <c r="E1202" s="2" t="s">
        <v>3311</v>
      </c>
      <c r="F1202" s="2" t="s">
        <v>52</v>
      </c>
      <c r="G1202" s="2" t="s">
        <v>83</v>
      </c>
      <c r="H1202" s="2" t="s">
        <v>3319</v>
      </c>
      <c r="I1202" s="2" t="s">
        <v>3320</v>
      </c>
      <c r="J1202" s="3">
        <v>80.21052631578948</v>
      </c>
      <c r="K1202" s="4" t="s">
        <v>3314</v>
      </c>
      <c r="L1202" s="4">
        <v>4</v>
      </c>
    </row>
    <row r="1203" spans="2:12" ht="30" customHeight="1" x14ac:dyDescent="0.25">
      <c r="B1203" s="2" t="s">
        <v>11</v>
      </c>
      <c r="C1203" s="2" t="s">
        <v>12</v>
      </c>
      <c r="D1203" s="2" t="s">
        <v>3321</v>
      </c>
      <c r="E1203" s="2" t="s">
        <v>3322</v>
      </c>
      <c r="F1203" s="2" t="s">
        <v>52</v>
      </c>
      <c r="G1203" s="2" t="s">
        <v>71</v>
      </c>
      <c r="H1203" s="2" t="s">
        <v>3323</v>
      </c>
      <c r="I1203" s="2" t="s">
        <v>3324</v>
      </c>
      <c r="J1203" s="3">
        <v>80.21052631578948</v>
      </c>
      <c r="K1203" s="4" t="s">
        <v>3314</v>
      </c>
      <c r="L1203" s="4">
        <v>5</v>
      </c>
    </row>
    <row r="1204" spans="2:12" ht="30" customHeight="1" x14ac:dyDescent="0.25">
      <c r="B1204" s="2" t="s">
        <v>11</v>
      </c>
      <c r="C1204" s="2" t="s">
        <v>12</v>
      </c>
      <c r="D1204" s="2" t="s">
        <v>3321</v>
      </c>
      <c r="E1204" s="2" t="s">
        <v>3322</v>
      </c>
      <c r="F1204" s="2" t="s">
        <v>52</v>
      </c>
      <c r="G1204" s="2" t="s">
        <v>77</v>
      </c>
      <c r="H1204" s="2" t="s">
        <v>3325</v>
      </c>
      <c r="I1204" s="2" t="s">
        <v>3326</v>
      </c>
      <c r="J1204" s="3">
        <v>80.21052631578948</v>
      </c>
      <c r="K1204" s="4" t="s">
        <v>3314</v>
      </c>
      <c r="L1204" s="4">
        <v>1</v>
      </c>
    </row>
    <row r="1205" spans="2:12" ht="30" customHeight="1" x14ac:dyDescent="0.25">
      <c r="B1205" s="2" t="s">
        <v>11</v>
      </c>
      <c r="C1205" s="2" t="s">
        <v>62</v>
      </c>
      <c r="D1205" s="2" t="s">
        <v>3327</v>
      </c>
      <c r="E1205" s="2" t="s">
        <v>3328</v>
      </c>
      <c r="F1205" s="2" t="s">
        <v>52</v>
      </c>
      <c r="G1205" s="2" t="s">
        <v>70</v>
      </c>
      <c r="H1205" s="2" t="s">
        <v>3329</v>
      </c>
      <c r="I1205" s="2" t="s">
        <v>3330</v>
      </c>
      <c r="J1205" s="3">
        <v>60.421052631578952</v>
      </c>
      <c r="K1205" s="4" t="s">
        <v>1724</v>
      </c>
      <c r="L1205" s="4">
        <v>1</v>
      </c>
    </row>
    <row r="1206" spans="2:12" ht="30" customHeight="1" x14ac:dyDescent="0.25">
      <c r="B1206" s="2" t="s">
        <v>11</v>
      </c>
      <c r="C1206" s="2" t="s">
        <v>62</v>
      </c>
      <c r="D1206" s="2" t="s">
        <v>3327</v>
      </c>
      <c r="E1206" s="2" t="s">
        <v>3328</v>
      </c>
      <c r="F1206" s="2" t="s">
        <v>52</v>
      </c>
      <c r="G1206" s="2" t="s">
        <v>71</v>
      </c>
      <c r="H1206" s="2" t="s">
        <v>3331</v>
      </c>
      <c r="I1206" s="2" t="s">
        <v>3332</v>
      </c>
      <c r="J1206" s="3">
        <v>60.421052631578952</v>
      </c>
      <c r="K1206" s="4" t="s">
        <v>1724</v>
      </c>
      <c r="L1206" s="4">
        <v>147</v>
      </c>
    </row>
    <row r="1207" spans="2:12" ht="30" customHeight="1" x14ac:dyDescent="0.25">
      <c r="B1207" s="2" t="s">
        <v>11</v>
      </c>
      <c r="C1207" s="2" t="s">
        <v>62</v>
      </c>
      <c r="D1207" s="2" t="s">
        <v>3327</v>
      </c>
      <c r="E1207" s="2" t="s">
        <v>3328</v>
      </c>
      <c r="F1207" s="2" t="s">
        <v>52</v>
      </c>
      <c r="G1207" s="2" t="s">
        <v>72</v>
      </c>
      <c r="H1207" s="2" t="s">
        <v>3333</v>
      </c>
      <c r="I1207" s="2" t="s">
        <v>3334</v>
      </c>
      <c r="J1207" s="3">
        <v>60.421052631578952</v>
      </c>
      <c r="K1207" s="4" t="s">
        <v>1724</v>
      </c>
      <c r="L1207" s="4">
        <v>189</v>
      </c>
    </row>
    <row r="1208" spans="2:12" ht="30" customHeight="1" x14ac:dyDescent="0.25">
      <c r="B1208" s="2" t="s">
        <v>11</v>
      </c>
      <c r="C1208" s="2" t="s">
        <v>62</v>
      </c>
      <c r="D1208" s="2" t="s">
        <v>3327</v>
      </c>
      <c r="E1208" s="2" t="s">
        <v>3328</v>
      </c>
      <c r="F1208" s="2" t="s">
        <v>52</v>
      </c>
      <c r="G1208" s="2" t="s">
        <v>73</v>
      </c>
      <c r="H1208" s="2" t="s">
        <v>3335</v>
      </c>
      <c r="I1208" s="2" t="s">
        <v>3336</v>
      </c>
      <c r="J1208" s="3">
        <v>60.421052631578952</v>
      </c>
      <c r="K1208" s="4" t="s">
        <v>1724</v>
      </c>
      <c r="L1208" s="4">
        <v>134</v>
      </c>
    </row>
    <row r="1209" spans="2:12" ht="30" customHeight="1" x14ac:dyDescent="0.25">
      <c r="B1209" s="2" t="s">
        <v>11</v>
      </c>
      <c r="C1209" s="2" t="s">
        <v>62</v>
      </c>
      <c r="D1209" s="2" t="s">
        <v>3327</v>
      </c>
      <c r="E1209" s="2" t="s">
        <v>3328</v>
      </c>
      <c r="F1209" s="2" t="s">
        <v>52</v>
      </c>
      <c r="G1209" s="2" t="s">
        <v>74</v>
      </c>
      <c r="H1209" s="2" t="s">
        <v>3337</v>
      </c>
      <c r="I1209" s="2" t="s">
        <v>3338</v>
      </c>
      <c r="J1209" s="3">
        <v>60.421052631578952</v>
      </c>
      <c r="K1209" s="4" t="s">
        <v>1724</v>
      </c>
      <c r="L1209" s="4">
        <v>56</v>
      </c>
    </row>
    <row r="1210" spans="2:12" ht="30" customHeight="1" x14ac:dyDescent="0.25">
      <c r="B1210" s="2" t="s">
        <v>11</v>
      </c>
      <c r="C1210" s="2" t="s">
        <v>62</v>
      </c>
      <c r="D1210" s="2" t="s">
        <v>3327</v>
      </c>
      <c r="E1210" s="2" t="s">
        <v>3328</v>
      </c>
      <c r="F1210" s="2" t="s">
        <v>52</v>
      </c>
      <c r="G1210" s="2" t="s">
        <v>77</v>
      </c>
      <c r="H1210" s="2" t="s">
        <v>3339</v>
      </c>
      <c r="I1210" s="2" t="s">
        <v>3340</v>
      </c>
      <c r="J1210" s="3">
        <v>60.421052631578952</v>
      </c>
      <c r="K1210" s="4" t="s">
        <v>1724</v>
      </c>
      <c r="L1210" s="4">
        <v>15</v>
      </c>
    </row>
    <row r="1211" spans="2:12" ht="30" customHeight="1" x14ac:dyDescent="0.25">
      <c r="B1211" s="2" t="s">
        <v>11</v>
      </c>
      <c r="C1211" s="2" t="s">
        <v>12</v>
      </c>
      <c r="D1211" s="2" t="s">
        <v>3341</v>
      </c>
      <c r="E1211" s="2" t="s">
        <v>3342</v>
      </c>
      <c r="F1211" s="2" t="s">
        <v>24</v>
      </c>
      <c r="G1211" s="2" t="s">
        <v>21</v>
      </c>
      <c r="H1211" s="2" t="s">
        <v>3343</v>
      </c>
      <c r="I1211" s="2" t="s">
        <v>3344</v>
      </c>
      <c r="J1211" s="3">
        <v>64.947368421052644</v>
      </c>
      <c r="K1211" s="4" t="s">
        <v>662</v>
      </c>
      <c r="L1211" s="4">
        <v>1</v>
      </c>
    </row>
    <row r="1212" spans="2:12" ht="30" customHeight="1" x14ac:dyDescent="0.25">
      <c r="B1212" s="2" t="s">
        <v>11</v>
      </c>
      <c r="C1212" s="2" t="s">
        <v>12</v>
      </c>
      <c r="D1212" s="2" t="s">
        <v>3345</v>
      </c>
      <c r="E1212" s="2" t="s">
        <v>3346</v>
      </c>
      <c r="F1212" s="2" t="s">
        <v>52</v>
      </c>
      <c r="G1212" s="2" t="s">
        <v>71</v>
      </c>
      <c r="H1212" s="2" t="s">
        <v>3347</v>
      </c>
      <c r="I1212" s="2" t="s">
        <v>3348</v>
      </c>
      <c r="J1212" s="3">
        <v>29.157894736842106</v>
      </c>
      <c r="K1212" s="4" t="s">
        <v>122</v>
      </c>
      <c r="L1212" s="4">
        <v>50</v>
      </c>
    </row>
    <row r="1213" spans="2:12" ht="30" customHeight="1" x14ac:dyDescent="0.25">
      <c r="B1213" s="2" t="s">
        <v>11</v>
      </c>
      <c r="C1213" s="2" t="s">
        <v>12</v>
      </c>
      <c r="D1213" s="2" t="s">
        <v>3345</v>
      </c>
      <c r="E1213" s="2" t="s">
        <v>3346</v>
      </c>
      <c r="F1213" s="2" t="s">
        <v>52</v>
      </c>
      <c r="G1213" s="2" t="s">
        <v>72</v>
      </c>
      <c r="H1213" s="2" t="s">
        <v>3349</v>
      </c>
      <c r="I1213" s="2" t="s">
        <v>3350</v>
      </c>
      <c r="J1213" s="3">
        <v>29.157894736842106</v>
      </c>
      <c r="K1213" s="4" t="s">
        <v>122</v>
      </c>
      <c r="L1213" s="4">
        <v>50</v>
      </c>
    </row>
    <row r="1214" spans="2:12" ht="30" customHeight="1" x14ac:dyDescent="0.25">
      <c r="B1214" s="2" t="s">
        <v>11</v>
      </c>
      <c r="C1214" s="2" t="s">
        <v>12</v>
      </c>
      <c r="D1214" s="2" t="s">
        <v>3345</v>
      </c>
      <c r="E1214" s="2" t="s">
        <v>3346</v>
      </c>
      <c r="F1214" s="2" t="s">
        <v>52</v>
      </c>
      <c r="G1214" s="2" t="s">
        <v>73</v>
      </c>
      <c r="H1214" s="2" t="s">
        <v>3351</v>
      </c>
      <c r="I1214" s="2" t="s">
        <v>3352</v>
      </c>
      <c r="J1214" s="3">
        <v>29.157894736842106</v>
      </c>
      <c r="K1214" s="4" t="s">
        <v>122</v>
      </c>
      <c r="L1214" s="4">
        <v>50</v>
      </c>
    </row>
    <row r="1215" spans="2:12" ht="30" customHeight="1" x14ac:dyDescent="0.25">
      <c r="B1215" s="2" t="s">
        <v>11</v>
      </c>
      <c r="C1215" s="2" t="s">
        <v>12</v>
      </c>
      <c r="D1215" s="2" t="s">
        <v>3345</v>
      </c>
      <c r="E1215" s="2" t="s">
        <v>3346</v>
      </c>
      <c r="F1215" s="2" t="s">
        <v>52</v>
      </c>
      <c r="G1215" s="2" t="s">
        <v>74</v>
      </c>
      <c r="H1215" s="2" t="s">
        <v>3353</v>
      </c>
      <c r="I1215" s="2" t="s">
        <v>3354</v>
      </c>
      <c r="J1215" s="3">
        <v>29.157894736842106</v>
      </c>
      <c r="K1215" s="4" t="s">
        <v>122</v>
      </c>
      <c r="L1215" s="4">
        <v>50</v>
      </c>
    </row>
    <row r="1216" spans="2:12" ht="30" customHeight="1" x14ac:dyDescent="0.25">
      <c r="B1216" s="2" t="s">
        <v>11</v>
      </c>
      <c r="C1216" s="2" t="s">
        <v>12</v>
      </c>
      <c r="D1216" s="2" t="s">
        <v>3345</v>
      </c>
      <c r="E1216" s="2" t="s">
        <v>3346</v>
      </c>
      <c r="F1216" s="2" t="s">
        <v>52</v>
      </c>
      <c r="G1216" s="2" t="s">
        <v>77</v>
      </c>
      <c r="H1216" s="2" t="s">
        <v>3355</v>
      </c>
      <c r="I1216" s="2" t="s">
        <v>3356</v>
      </c>
      <c r="J1216" s="3">
        <v>29.157894736842106</v>
      </c>
      <c r="K1216" s="4" t="s">
        <v>122</v>
      </c>
      <c r="L1216" s="4">
        <v>50</v>
      </c>
    </row>
    <row r="1217" spans="2:12" ht="30" customHeight="1" x14ac:dyDescent="0.25">
      <c r="B1217" s="2" t="s">
        <v>11</v>
      </c>
      <c r="C1217" s="2" t="s">
        <v>12</v>
      </c>
      <c r="D1217" s="2" t="s">
        <v>3345</v>
      </c>
      <c r="E1217" s="2" t="s">
        <v>3346</v>
      </c>
      <c r="F1217" s="2" t="s">
        <v>52</v>
      </c>
      <c r="G1217" s="2" t="s">
        <v>83</v>
      </c>
      <c r="H1217" s="2" t="s">
        <v>3357</v>
      </c>
      <c r="I1217" s="2" t="s">
        <v>3358</v>
      </c>
      <c r="J1217" s="3">
        <v>29.157894736842106</v>
      </c>
      <c r="K1217" s="4" t="s">
        <v>122</v>
      </c>
      <c r="L1217" s="4">
        <v>50</v>
      </c>
    </row>
    <row r="1218" spans="2:12" ht="30" customHeight="1" x14ac:dyDescent="0.25">
      <c r="B1218" s="2" t="s">
        <v>11</v>
      </c>
      <c r="C1218" s="2" t="s">
        <v>12</v>
      </c>
      <c r="D1218" s="2" t="s">
        <v>3359</v>
      </c>
      <c r="E1218" s="2" t="s">
        <v>3360</v>
      </c>
      <c r="F1218" s="2" t="s">
        <v>52</v>
      </c>
      <c r="G1218" s="2" t="s">
        <v>71</v>
      </c>
      <c r="H1218" s="2" t="s">
        <v>3361</v>
      </c>
      <c r="I1218" s="2" t="s">
        <v>3362</v>
      </c>
      <c r="J1218" s="3">
        <v>22</v>
      </c>
      <c r="K1218" s="4" t="s">
        <v>59</v>
      </c>
      <c r="L1218" s="4">
        <v>50</v>
      </c>
    </row>
    <row r="1219" spans="2:12" ht="30" customHeight="1" x14ac:dyDescent="0.25">
      <c r="B1219" s="2" t="s">
        <v>11</v>
      </c>
      <c r="C1219" s="2" t="s">
        <v>12</v>
      </c>
      <c r="D1219" s="2" t="s">
        <v>3359</v>
      </c>
      <c r="E1219" s="2" t="s">
        <v>3360</v>
      </c>
      <c r="F1219" s="2" t="s">
        <v>52</v>
      </c>
      <c r="G1219" s="2" t="s">
        <v>72</v>
      </c>
      <c r="H1219" s="2" t="s">
        <v>3363</v>
      </c>
      <c r="I1219" s="2" t="s">
        <v>3364</v>
      </c>
      <c r="J1219" s="3">
        <v>22</v>
      </c>
      <c r="K1219" s="4" t="s">
        <v>59</v>
      </c>
      <c r="L1219" s="4">
        <v>50</v>
      </c>
    </row>
    <row r="1220" spans="2:12" ht="30" customHeight="1" x14ac:dyDescent="0.25">
      <c r="B1220" s="2" t="s">
        <v>11</v>
      </c>
      <c r="C1220" s="2" t="s">
        <v>12</v>
      </c>
      <c r="D1220" s="2" t="s">
        <v>3359</v>
      </c>
      <c r="E1220" s="2" t="s">
        <v>3360</v>
      </c>
      <c r="F1220" s="2" t="s">
        <v>52</v>
      </c>
      <c r="G1220" s="2" t="s">
        <v>73</v>
      </c>
      <c r="H1220" s="2" t="s">
        <v>3365</v>
      </c>
      <c r="I1220" s="2" t="s">
        <v>3366</v>
      </c>
      <c r="J1220" s="3">
        <v>22</v>
      </c>
      <c r="K1220" s="4" t="s">
        <v>59</v>
      </c>
      <c r="L1220" s="4">
        <v>64</v>
      </c>
    </row>
    <row r="1221" spans="2:12" ht="30" customHeight="1" x14ac:dyDescent="0.25">
      <c r="B1221" s="2" t="s">
        <v>11</v>
      </c>
      <c r="C1221" s="2" t="s">
        <v>12</v>
      </c>
      <c r="D1221" s="2" t="s">
        <v>3359</v>
      </c>
      <c r="E1221" s="2" t="s">
        <v>3360</v>
      </c>
      <c r="F1221" s="2" t="s">
        <v>52</v>
      </c>
      <c r="G1221" s="2" t="s">
        <v>74</v>
      </c>
      <c r="H1221" s="2" t="s">
        <v>3367</v>
      </c>
      <c r="I1221" s="2" t="s">
        <v>3368</v>
      </c>
      <c r="J1221" s="3">
        <v>22</v>
      </c>
      <c r="K1221" s="4" t="s">
        <v>59</v>
      </c>
      <c r="L1221" s="4">
        <v>50</v>
      </c>
    </row>
    <row r="1222" spans="2:12" ht="30" customHeight="1" x14ac:dyDescent="0.25">
      <c r="B1222" s="2" t="s">
        <v>11</v>
      </c>
      <c r="C1222" s="2" t="s">
        <v>12</v>
      </c>
      <c r="D1222" s="2" t="s">
        <v>3359</v>
      </c>
      <c r="E1222" s="2" t="s">
        <v>3360</v>
      </c>
      <c r="F1222" s="2" t="s">
        <v>52</v>
      </c>
      <c r="G1222" s="2" t="s">
        <v>77</v>
      </c>
      <c r="H1222" s="2" t="s">
        <v>3369</v>
      </c>
      <c r="I1222" s="2" t="s">
        <v>3370</v>
      </c>
      <c r="J1222" s="3">
        <v>22</v>
      </c>
      <c r="K1222" s="4" t="s">
        <v>59</v>
      </c>
      <c r="L1222" s="4">
        <v>50</v>
      </c>
    </row>
    <row r="1223" spans="2:12" ht="30" customHeight="1" x14ac:dyDescent="0.25">
      <c r="B1223" s="2" t="s">
        <v>11</v>
      </c>
      <c r="C1223" s="2" t="s">
        <v>12</v>
      </c>
      <c r="D1223" s="2" t="s">
        <v>3359</v>
      </c>
      <c r="E1223" s="2" t="s">
        <v>3360</v>
      </c>
      <c r="F1223" s="2" t="s">
        <v>52</v>
      </c>
      <c r="G1223" s="2" t="s">
        <v>83</v>
      </c>
      <c r="H1223" s="2" t="s">
        <v>3371</v>
      </c>
      <c r="I1223" s="2" t="s">
        <v>3372</v>
      </c>
      <c r="J1223" s="3">
        <v>22</v>
      </c>
      <c r="K1223" s="4" t="s">
        <v>59</v>
      </c>
      <c r="L1223" s="4">
        <v>50</v>
      </c>
    </row>
    <row r="1224" spans="2:12" ht="30" customHeight="1" x14ac:dyDescent="0.25">
      <c r="B1224" s="2" t="s">
        <v>49</v>
      </c>
      <c r="C1224" s="2" t="s">
        <v>12</v>
      </c>
      <c r="D1224" s="2" t="s">
        <v>3373</v>
      </c>
      <c r="E1224" s="2" t="s">
        <v>3374</v>
      </c>
      <c r="F1224" s="2" t="s">
        <v>52</v>
      </c>
      <c r="G1224" s="2" t="s">
        <v>53</v>
      </c>
      <c r="H1224" s="2" t="s">
        <v>3375</v>
      </c>
      <c r="I1224" s="2" t="s">
        <v>3376</v>
      </c>
      <c r="J1224" s="3">
        <v>17.473684210526319</v>
      </c>
      <c r="K1224" s="4" t="s">
        <v>86</v>
      </c>
      <c r="L1224" s="4">
        <v>1</v>
      </c>
    </row>
    <row r="1225" spans="2:12" ht="30" customHeight="1" x14ac:dyDescent="0.25">
      <c r="B1225" s="2" t="s">
        <v>11</v>
      </c>
      <c r="C1225" s="2" t="s">
        <v>62</v>
      </c>
      <c r="D1225" s="2" t="s">
        <v>3377</v>
      </c>
      <c r="E1225" s="2" t="s">
        <v>3378</v>
      </c>
      <c r="F1225" s="2" t="s">
        <v>52</v>
      </c>
      <c r="G1225" s="2" t="s">
        <v>16</v>
      </c>
      <c r="H1225" s="2" t="s">
        <v>3379</v>
      </c>
      <c r="I1225" s="2" t="s">
        <v>3380</v>
      </c>
      <c r="J1225" s="3">
        <v>35.368421052631582</v>
      </c>
      <c r="K1225" s="4" t="s">
        <v>169</v>
      </c>
      <c r="L1225" s="4">
        <v>1</v>
      </c>
    </row>
    <row r="1226" spans="2:12" ht="30" customHeight="1" x14ac:dyDescent="0.25">
      <c r="B1226" s="2" t="s">
        <v>11</v>
      </c>
      <c r="C1226" s="2" t="s">
        <v>62</v>
      </c>
      <c r="D1226" s="2" t="s">
        <v>3377</v>
      </c>
      <c r="E1226" s="2" t="s">
        <v>3378</v>
      </c>
      <c r="F1226" s="2" t="s">
        <v>52</v>
      </c>
      <c r="G1226" s="2" t="s">
        <v>15</v>
      </c>
      <c r="H1226" s="2" t="s">
        <v>3381</v>
      </c>
      <c r="I1226" s="2" t="s">
        <v>3382</v>
      </c>
      <c r="J1226" s="3">
        <v>35.368421052631582</v>
      </c>
      <c r="K1226" s="4" t="s">
        <v>169</v>
      </c>
      <c r="L1226" s="4">
        <v>1</v>
      </c>
    </row>
    <row r="1227" spans="2:12" ht="30" customHeight="1" x14ac:dyDescent="0.25">
      <c r="B1227" s="2" t="s">
        <v>11</v>
      </c>
      <c r="C1227" s="2" t="s">
        <v>62</v>
      </c>
      <c r="D1227" s="2" t="s">
        <v>3377</v>
      </c>
      <c r="E1227" s="2" t="s">
        <v>3378</v>
      </c>
      <c r="F1227" s="2" t="s">
        <v>52</v>
      </c>
      <c r="G1227" s="2" t="s">
        <v>21</v>
      </c>
      <c r="H1227" s="2" t="s">
        <v>3383</v>
      </c>
      <c r="I1227" s="2" t="s">
        <v>3384</v>
      </c>
      <c r="J1227" s="3">
        <v>35.368421052631582</v>
      </c>
      <c r="K1227" s="4" t="s">
        <v>169</v>
      </c>
      <c r="L1227" s="4">
        <v>2</v>
      </c>
    </row>
    <row r="1228" spans="2:12" ht="30" customHeight="1" x14ac:dyDescent="0.25">
      <c r="B1228" s="2" t="s">
        <v>11</v>
      </c>
      <c r="C1228" s="2" t="s">
        <v>62</v>
      </c>
      <c r="D1228" s="2" t="s">
        <v>3377</v>
      </c>
      <c r="E1228" s="2" t="s">
        <v>3378</v>
      </c>
      <c r="F1228" s="2" t="s">
        <v>52</v>
      </c>
      <c r="G1228" s="2" t="s">
        <v>25</v>
      </c>
      <c r="H1228" s="2" t="s">
        <v>3385</v>
      </c>
      <c r="I1228" s="2" t="s">
        <v>3386</v>
      </c>
      <c r="J1228" s="3">
        <v>35.368421052631582</v>
      </c>
      <c r="K1228" s="4" t="s">
        <v>169</v>
      </c>
      <c r="L1228" s="4">
        <v>2</v>
      </c>
    </row>
    <row r="1229" spans="2:12" ht="30" customHeight="1" x14ac:dyDescent="0.25">
      <c r="B1229" s="2" t="s">
        <v>11</v>
      </c>
      <c r="C1229" s="2" t="s">
        <v>12</v>
      </c>
      <c r="D1229" s="2" t="s">
        <v>3387</v>
      </c>
      <c r="E1229" s="2" t="s">
        <v>3388</v>
      </c>
      <c r="F1229" s="2" t="s">
        <v>52</v>
      </c>
      <c r="G1229" s="2" t="s">
        <v>71</v>
      </c>
      <c r="H1229" s="2" t="s">
        <v>3389</v>
      </c>
      <c r="I1229" s="2" t="s">
        <v>3390</v>
      </c>
      <c r="J1229" s="3">
        <v>17.894736842105264</v>
      </c>
      <c r="K1229" s="4" t="s">
        <v>86</v>
      </c>
      <c r="L1229" s="4">
        <v>10</v>
      </c>
    </row>
    <row r="1230" spans="2:12" ht="30" customHeight="1" x14ac:dyDescent="0.25">
      <c r="B1230" s="2" t="s">
        <v>11</v>
      </c>
      <c r="C1230" s="2" t="s">
        <v>12</v>
      </c>
      <c r="D1230" s="2" t="s">
        <v>3391</v>
      </c>
      <c r="E1230" s="2" t="s">
        <v>3392</v>
      </c>
      <c r="F1230" s="2" t="s">
        <v>52</v>
      </c>
      <c r="G1230" s="2" t="s">
        <v>71</v>
      </c>
      <c r="H1230" s="2" t="s">
        <v>3393</v>
      </c>
      <c r="I1230" s="2" t="s">
        <v>3394</v>
      </c>
      <c r="J1230" s="3">
        <v>17.894736842105264</v>
      </c>
      <c r="K1230" s="4" t="s">
        <v>86</v>
      </c>
      <c r="L1230" s="4">
        <v>2</v>
      </c>
    </row>
    <row r="1231" spans="2:12" ht="30" customHeight="1" x14ac:dyDescent="0.25">
      <c r="B1231" s="2" t="s">
        <v>11</v>
      </c>
      <c r="C1231" s="2" t="s">
        <v>12</v>
      </c>
      <c r="D1231" s="2" t="s">
        <v>3391</v>
      </c>
      <c r="E1231" s="2" t="s">
        <v>3392</v>
      </c>
      <c r="F1231" s="2" t="s">
        <v>52</v>
      </c>
      <c r="G1231" s="2" t="s">
        <v>73</v>
      </c>
      <c r="H1231" s="2" t="s">
        <v>3395</v>
      </c>
      <c r="I1231" s="2" t="s">
        <v>3396</v>
      </c>
      <c r="J1231" s="3">
        <v>17.894736842105264</v>
      </c>
      <c r="K1231" s="4" t="s">
        <v>86</v>
      </c>
      <c r="L1231" s="4">
        <v>4</v>
      </c>
    </row>
    <row r="1232" spans="2:12" ht="30" customHeight="1" x14ac:dyDescent="0.25">
      <c r="B1232" s="2" t="s">
        <v>11</v>
      </c>
      <c r="C1232" s="2" t="s">
        <v>12</v>
      </c>
      <c r="D1232" s="2" t="s">
        <v>3391</v>
      </c>
      <c r="E1232" s="2" t="s">
        <v>3392</v>
      </c>
      <c r="F1232" s="2" t="s">
        <v>52</v>
      </c>
      <c r="G1232" s="2" t="s">
        <v>83</v>
      </c>
      <c r="H1232" s="2" t="s">
        <v>3397</v>
      </c>
      <c r="I1232" s="2" t="s">
        <v>3398</v>
      </c>
      <c r="J1232" s="3">
        <v>17.894736842105264</v>
      </c>
      <c r="K1232" s="4" t="s">
        <v>86</v>
      </c>
      <c r="L1232" s="4">
        <v>1</v>
      </c>
    </row>
    <row r="1233" spans="2:12" ht="30" customHeight="1" x14ac:dyDescent="0.25">
      <c r="B1233" s="2" t="s">
        <v>11</v>
      </c>
      <c r="C1233" s="2" t="s">
        <v>12</v>
      </c>
      <c r="D1233" s="2" t="s">
        <v>3399</v>
      </c>
      <c r="E1233" s="2" t="s">
        <v>3400</v>
      </c>
      <c r="F1233" s="2" t="s">
        <v>52</v>
      </c>
      <c r="G1233" s="2" t="s">
        <v>73</v>
      </c>
      <c r="H1233" s="2" t="s">
        <v>3401</v>
      </c>
      <c r="I1233" s="2" t="s">
        <v>3402</v>
      </c>
      <c r="J1233" s="3">
        <v>33.631578947368425</v>
      </c>
      <c r="K1233" s="4" t="s">
        <v>299</v>
      </c>
      <c r="L1233" s="4">
        <v>109</v>
      </c>
    </row>
    <row r="1234" spans="2:12" ht="30" customHeight="1" x14ac:dyDescent="0.25">
      <c r="B1234" s="2" t="s">
        <v>11</v>
      </c>
      <c r="C1234" s="2" t="s">
        <v>12</v>
      </c>
      <c r="D1234" s="2" t="s">
        <v>3403</v>
      </c>
      <c r="E1234" s="2" t="s">
        <v>3404</v>
      </c>
      <c r="F1234" s="2" t="s">
        <v>52</v>
      </c>
      <c r="G1234" s="2" t="s">
        <v>72</v>
      </c>
      <c r="H1234" s="2" t="s">
        <v>3405</v>
      </c>
      <c r="I1234" s="2" t="s">
        <v>3406</v>
      </c>
      <c r="J1234" s="3">
        <v>33.631578947368425</v>
      </c>
      <c r="K1234" s="4" t="s">
        <v>299</v>
      </c>
      <c r="L1234" s="4">
        <v>10</v>
      </c>
    </row>
    <row r="1235" spans="2:12" ht="30" customHeight="1" x14ac:dyDescent="0.25">
      <c r="B1235" s="2" t="s">
        <v>11</v>
      </c>
      <c r="C1235" s="2" t="s">
        <v>12</v>
      </c>
      <c r="D1235" s="2" t="s">
        <v>3403</v>
      </c>
      <c r="E1235" s="2" t="s">
        <v>3404</v>
      </c>
      <c r="F1235" s="2" t="s">
        <v>52</v>
      </c>
      <c r="G1235" s="2" t="s">
        <v>73</v>
      </c>
      <c r="H1235" s="2" t="s">
        <v>3407</v>
      </c>
      <c r="I1235" s="2" t="s">
        <v>3408</v>
      </c>
      <c r="J1235" s="3">
        <v>33.631578947368425</v>
      </c>
      <c r="K1235" s="4" t="s">
        <v>299</v>
      </c>
      <c r="L1235" s="4">
        <v>406</v>
      </c>
    </row>
    <row r="1236" spans="2:12" ht="30" customHeight="1" x14ac:dyDescent="0.25">
      <c r="B1236" s="2" t="s">
        <v>11</v>
      </c>
      <c r="C1236" s="2" t="s">
        <v>12</v>
      </c>
      <c r="D1236" s="2" t="s">
        <v>3403</v>
      </c>
      <c r="E1236" s="2" t="s">
        <v>3404</v>
      </c>
      <c r="F1236" s="2" t="s">
        <v>52</v>
      </c>
      <c r="G1236" s="2" t="s">
        <v>74</v>
      </c>
      <c r="H1236" s="2" t="s">
        <v>3409</v>
      </c>
      <c r="I1236" s="2" t="s">
        <v>3410</v>
      </c>
      <c r="J1236" s="3">
        <v>33.631578947368425</v>
      </c>
      <c r="K1236" s="4" t="s">
        <v>299</v>
      </c>
      <c r="L1236" s="4">
        <v>65</v>
      </c>
    </row>
    <row r="1237" spans="2:12" ht="30" customHeight="1" x14ac:dyDescent="0.25">
      <c r="B1237" s="2" t="s">
        <v>11</v>
      </c>
      <c r="C1237" s="2" t="s">
        <v>12</v>
      </c>
      <c r="D1237" s="2" t="s">
        <v>3403</v>
      </c>
      <c r="E1237" s="2" t="s">
        <v>3404</v>
      </c>
      <c r="F1237" s="2" t="s">
        <v>52</v>
      </c>
      <c r="G1237" s="2" t="s">
        <v>83</v>
      </c>
      <c r="H1237" s="2" t="s">
        <v>3411</v>
      </c>
      <c r="I1237" s="2" t="s">
        <v>3412</v>
      </c>
      <c r="J1237" s="3">
        <v>33.631578947368425</v>
      </c>
      <c r="K1237" s="4" t="s">
        <v>299</v>
      </c>
      <c r="L1237" s="4">
        <v>42</v>
      </c>
    </row>
    <row r="1238" spans="2:12" ht="30" customHeight="1" x14ac:dyDescent="0.25">
      <c r="B1238" s="2" t="s">
        <v>11</v>
      </c>
      <c r="C1238" s="2" t="s">
        <v>12</v>
      </c>
      <c r="D1238" s="2" t="s">
        <v>3413</v>
      </c>
      <c r="E1238" s="2" t="s">
        <v>3414</v>
      </c>
      <c r="F1238" s="2" t="s">
        <v>52</v>
      </c>
      <c r="G1238" s="2" t="s">
        <v>77</v>
      </c>
      <c r="H1238" s="2" t="s">
        <v>3415</v>
      </c>
      <c r="I1238" s="2" t="s">
        <v>3416</v>
      </c>
      <c r="J1238" s="3">
        <v>33.578947368421055</v>
      </c>
      <c r="K1238" s="4" t="s">
        <v>299</v>
      </c>
      <c r="L1238" s="4">
        <v>1</v>
      </c>
    </row>
    <row r="1239" spans="2:12" ht="30" customHeight="1" x14ac:dyDescent="0.25">
      <c r="B1239" s="2" t="s">
        <v>11</v>
      </c>
      <c r="C1239" s="2" t="s">
        <v>12</v>
      </c>
      <c r="D1239" s="2" t="s">
        <v>3417</v>
      </c>
      <c r="E1239" s="2" t="s">
        <v>3418</v>
      </c>
      <c r="F1239" s="2" t="s">
        <v>52</v>
      </c>
      <c r="G1239" s="2" t="s">
        <v>71</v>
      </c>
      <c r="H1239" s="2" t="s">
        <v>3419</v>
      </c>
      <c r="I1239" s="2" t="s">
        <v>3420</v>
      </c>
      <c r="J1239" s="3">
        <v>82.842105263157904</v>
      </c>
      <c r="K1239" s="4" t="s">
        <v>3421</v>
      </c>
      <c r="L1239" s="4">
        <v>1</v>
      </c>
    </row>
    <row r="1240" spans="2:12" ht="30" customHeight="1" x14ac:dyDescent="0.25">
      <c r="B1240" s="2" t="s">
        <v>11</v>
      </c>
      <c r="C1240" s="2" t="s">
        <v>12</v>
      </c>
      <c r="D1240" s="2" t="s">
        <v>3422</v>
      </c>
      <c r="E1240" s="2" t="s">
        <v>3423</v>
      </c>
      <c r="F1240" s="2" t="s">
        <v>52</v>
      </c>
      <c r="G1240" s="2" t="s">
        <v>71</v>
      </c>
      <c r="H1240" s="2" t="s">
        <v>3424</v>
      </c>
      <c r="I1240" s="2" t="s">
        <v>3425</v>
      </c>
      <c r="J1240" s="3">
        <v>82.842105263157904</v>
      </c>
      <c r="K1240" s="4" t="s">
        <v>3421</v>
      </c>
      <c r="L1240" s="4">
        <v>1</v>
      </c>
    </row>
    <row r="1241" spans="2:12" ht="30" customHeight="1" x14ac:dyDescent="0.25">
      <c r="B1241" s="2" t="s">
        <v>11</v>
      </c>
      <c r="C1241" s="2" t="s">
        <v>12</v>
      </c>
      <c r="D1241" s="2" t="s">
        <v>3426</v>
      </c>
      <c r="E1241" s="2" t="s">
        <v>3427</v>
      </c>
      <c r="F1241" s="2" t="s">
        <v>52</v>
      </c>
      <c r="G1241" s="2" t="s">
        <v>15</v>
      </c>
      <c r="H1241" s="2" t="s">
        <v>3428</v>
      </c>
      <c r="I1241" s="2" t="s">
        <v>3429</v>
      </c>
      <c r="J1241" s="3">
        <v>87.368421052631589</v>
      </c>
      <c r="K1241" s="4" t="s">
        <v>3303</v>
      </c>
      <c r="L1241" s="4">
        <v>10</v>
      </c>
    </row>
    <row r="1242" spans="2:12" ht="30" customHeight="1" x14ac:dyDescent="0.25">
      <c r="B1242" s="2" t="s">
        <v>11</v>
      </c>
      <c r="C1242" s="2" t="s">
        <v>12</v>
      </c>
      <c r="D1242" s="2" t="s">
        <v>3426</v>
      </c>
      <c r="E1242" s="2" t="s">
        <v>3427</v>
      </c>
      <c r="F1242" s="2" t="s">
        <v>52</v>
      </c>
      <c r="G1242" s="2" t="s">
        <v>21</v>
      </c>
      <c r="H1242" s="2" t="s">
        <v>3430</v>
      </c>
      <c r="I1242" s="2" t="s">
        <v>3431</v>
      </c>
      <c r="J1242" s="3">
        <v>87.368421052631589</v>
      </c>
      <c r="K1242" s="4" t="s">
        <v>3303</v>
      </c>
      <c r="L1242" s="4">
        <v>1</v>
      </c>
    </row>
    <row r="1243" spans="2:12" ht="30" customHeight="1" x14ac:dyDescent="0.25">
      <c r="B1243" s="2" t="s">
        <v>11</v>
      </c>
      <c r="C1243" s="2" t="s">
        <v>12</v>
      </c>
      <c r="D1243" s="2" t="s">
        <v>3426</v>
      </c>
      <c r="E1243" s="2" t="s">
        <v>3427</v>
      </c>
      <c r="F1243" s="2" t="s">
        <v>52</v>
      </c>
      <c r="G1243" s="2" t="s">
        <v>23</v>
      </c>
      <c r="H1243" s="2" t="s">
        <v>3432</v>
      </c>
      <c r="I1243" s="2" t="s">
        <v>3433</v>
      </c>
      <c r="J1243" s="3">
        <v>87.368421052631589</v>
      </c>
      <c r="K1243" s="4" t="s">
        <v>3303</v>
      </c>
      <c r="L1243" s="4">
        <v>1</v>
      </c>
    </row>
    <row r="1244" spans="2:12" ht="30" customHeight="1" x14ac:dyDescent="0.25">
      <c r="B1244" s="2" t="s">
        <v>11</v>
      </c>
      <c r="C1244" s="2" t="s">
        <v>12</v>
      </c>
      <c r="D1244" s="2" t="s">
        <v>3426</v>
      </c>
      <c r="E1244" s="2" t="s">
        <v>3427</v>
      </c>
      <c r="F1244" s="2" t="s">
        <v>52</v>
      </c>
      <c r="G1244" s="2" t="s">
        <v>24</v>
      </c>
      <c r="H1244" s="2" t="s">
        <v>3434</v>
      </c>
      <c r="I1244" s="2" t="s">
        <v>3435</v>
      </c>
      <c r="J1244" s="3">
        <v>87.368421052631589</v>
      </c>
      <c r="K1244" s="4" t="s">
        <v>3303</v>
      </c>
      <c r="L1244" s="4">
        <v>6</v>
      </c>
    </row>
    <row r="1245" spans="2:12" ht="30" customHeight="1" x14ac:dyDescent="0.25">
      <c r="B1245" s="2" t="s">
        <v>11</v>
      </c>
      <c r="C1245" s="2" t="s">
        <v>12</v>
      </c>
      <c r="D1245" s="2" t="s">
        <v>3426</v>
      </c>
      <c r="E1245" s="2" t="s">
        <v>3427</v>
      </c>
      <c r="F1245" s="2" t="s">
        <v>52</v>
      </c>
      <c r="G1245" s="2" t="s">
        <v>26</v>
      </c>
      <c r="H1245" s="2" t="s">
        <v>3436</v>
      </c>
      <c r="I1245" s="2" t="s">
        <v>3437</v>
      </c>
      <c r="J1245" s="3">
        <v>87.368421052631589</v>
      </c>
      <c r="K1245" s="4" t="s">
        <v>3303</v>
      </c>
      <c r="L1245" s="4">
        <v>1</v>
      </c>
    </row>
    <row r="1246" spans="2:12" ht="30" customHeight="1" x14ac:dyDescent="0.25">
      <c r="B1246" s="2" t="s">
        <v>11</v>
      </c>
      <c r="C1246" s="2" t="s">
        <v>12</v>
      </c>
      <c r="D1246" s="2" t="s">
        <v>3426</v>
      </c>
      <c r="E1246" s="2" t="s">
        <v>3427</v>
      </c>
      <c r="F1246" s="2" t="s">
        <v>52</v>
      </c>
      <c r="G1246" s="2" t="s">
        <v>25</v>
      </c>
      <c r="H1246" s="2" t="s">
        <v>3438</v>
      </c>
      <c r="I1246" s="2" t="s">
        <v>3439</v>
      </c>
      <c r="J1246" s="3">
        <v>87.368421052631589</v>
      </c>
      <c r="K1246" s="4" t="s">
        <v>3303</v>
      </c>
      <c r="L1246" s="4">
        <v>1</v>
      </c>
    </row>
    <row r="1247" spans="2:12" ht="30" customHeight="1" x14ac:dyDescent="0.25">
      <c r="B1247" s="2" t="s">
        <v>11</v>
      </c>
      <c r="C1247" s="2" t="s">
        <v>12</v>
      </c>
      <c r="D1247" s="2" t="s">
        <v>3440</v>
      </c>
      <c r="E1247" s="2" t="s">
        <v>3441</v>
      </c>
      <c r="F1247" s="2" t="s">
        <v>52</v>
      </c>
      <c r="G1247" s="2" t="s">
        <v>15</v>
      </c>
      <c r="H1247" s="2" t="s">
        <v>3442</v>
      </c>
      <c r="I1247" s="2" t="s">
        <v>3443</v>
      </c>
      <c r="J1247" s="3">
        <v>87.368421052631589</v>
      </c>
      <c r="K1247" s="4" t="s">
        <v>3303</v>
      </c>
      <c r="L1247" s="4">
        <v>5</v>
      </c>
    </row>
    <row r="1248" spans="2:12" ht="30" customHeight="1" x14ac:dyDescent="0.25">
      <c r="B1248" s="2" t="s">
        <v>11</v>
      </c>
      <c r="C1248" s="2" t="s">
        <v>12</v>
      </c>
      <c r="D1248" s="2" t="s">
        <v>3440</v>
      </c>
      <c r="E1248" s="2" t="s">
        <v>3441</v>
      </c>
      <c r="F1248" s="2" t="s">
        <v>52</v>
      </c>
      <c r="G1248" s="2" t="s">
        <v>21</v>
      </c>
      <c r="H1248" s="2" t="s">
        <v>3444</v>
      </c>
      <c r="I1248" s="2" t="s">
        <v>3445</v>
      </c>
      <c r="J1248" s="3">
        <v>87.368421052631589</v>
      </c>
      <c r="K1248" s="4" t="s">
        <v>3303</v>
      </c>
      <c r="L1248" s="4">
        <v>2</v>
      </c>
    </row>
    <row r="1249" spans="2:12" ht="30" customHeight="1" x14ac:dyDescent="0.25">
      <c r="B1249" s="2" t="s">
        <v>11</v>
      </c>
      <c r="C1249" s="2" t="s">
        <v>12</v>
      </c>
      <c r="D1249" s="2" t="s">
        <v>3440</v>
      </c>
      <c r="E1249" s="2" t="s">
        <v>3441</v>
      </c>
      <c r="F1249" s="2" t="s">
        <v>52</v>
      </c>
      <c r="G1249" s="2" t="s">
        <v>23</v>
      </c>
      <c r="H1249" s="2" t="s">
        <v>3446</v>
      </c>
      <c r="I1249" s="2" t="s">
        <v>3447</v>
      </c>
      <c r="J1249" s="3">
        <v>87.368421052631589</v>
      </c>
      <c r="K1249" s="4" t="s">
        <v>3303</v>
      </c>
      <c r="L1249" s="4">
        <v>2</v>
      </c>
    </row>
    <row r="1250" spans="2:12" ht="30" customHeight="1" x14ac:dyDescent="0.25">
      <c r="B1250" s="2" t="s">
        <v>11</v>
      </c>
      <c r="C1250" s="2" t="s">
        <v>12</v>
      </c>
      <c r="D1250" s="2" t="s">
        <v>3440</v>
      </c>
      <c r="E1250" s="2" t="s">
        <v>3441</v>
      </c>
      <c r="F1250" s="2" t="s">
        <v>52</v>
      </c>
      <c r="G1250" s="2" t="s">
        <v>24</v>
      </c>
      <c r="H1250" s="2" t="s">
        <v>3448</v>
      </c>
      <c r="I1250" s="2" t="s">
        <v>3449</v>
      </c>
      <c r="J1250" s="3">
        <v>87.368421052631589</v>
      </c>
      <c r="K1250" s="4" t="s">
        <v>3303</v>
      </c>
      <c r="L1250" s="4">
        <v>7</v>
      </c>
    </row>
    <row r="1251" spans="2:12" ht="30" customHeight="1" x14ac:dyDescent="0.25">
      <c r="B1251" s="2" t="s">
        <v>11</v>
      </c>
      <c r="C1251" s="2" t="s">
        <v>12</v>
      </c>
      <c r="D1251" s="2" t="s">
        <v>3440</v>
      </c>
      <c r="E1251" s="2" t="s">
        <v>3441</v>
      </c>
      <c r="F1251" s="2" t="s">
        <v>52</v>
      </c>
      <c r="G1251" s="2" t="s">
        <v>26</v>
      </c>
      <c r="H1251" s="2" t="s">
        <v>3450</v>
      </c>
      <c r="I1251" s="2" t="s">
        <v>3451</v>
      </c>
      <c r="J1251" s="3">
        <v>87.368421052631589</v>
      </c>
      <c r="K1251" s="4" t="s">
        <v>3303</v>
      </c>
      <c r="L1251" s="4">
        <v>2</v>
      </c>
    </row>
    <row r="1252" spans="2:12" ht="30" customHeight="1" x14ac:dyDescent="0.25">
      <c r="B1252" s="2" t="s">
        <v>11</v>
      </c>
      <c r="C1252" s="2" t="s">
        <v>12</v>
      </c>
      <c r="D1252" s="2" t="s">
        <v>3440</v>
      </c>
      <c r="E1252" s="2" t="s">
        <v>3441</v>
      </c>
      <c r="F1252" s="2" t="s">
        <v>52</v>
      </c>
      <c r="G1252" s="2" t="s">
        <v>25</v>
      </c>
      <c r="H1252" s="2" t="s">
        <v>3452</v>
      </c>
      <c r="I1252" s="2" t="s">
        <v>3453</v>
      </c>
      <c r="J1252" s="3">
        <v>87.368421052631589</v>
      </c>
      <c r="K1252" s="4" t="s">
        <v>3303</v>
      </c>
      <c r="L1252" s="4">
        <v>2</v>
      </c>
    </row>
    <row r="1253" spans="2:12" ht="30" customHeight="1" x14ac:dyDescent="0.25">
      <c r="B1253" s="2" t="s">
        <v>11</v>
      </c>
      <c r="C1253" s="2" t="s">
        <v>12</v>
      </c>
      <c r="D1253" s="2" t="s">
        <v>3440</v>
      </c>
      <c r="E1253" s="2" t="s">
        <v>3441</v>
      </c>
      <c r="F1253" s="2" t="s">
        <v>52</v>
      </c>
      <c r="G1253" s="2" t="s">
        <v>27</v>
      </c>
      <c r="H1253" s="2" t="s">
        <v>3454</v>
      </c>
      <c r="I1253" s="2" t="s">
        <v>3455</v>
      </c>
      <c r="J1253" s="3">
        <v>87.368421052631589</v>
      </c>
      <c r="K1253" s="4" t="s">
        <v>3303</v>
      </c>
      <c r="L1253" s="4">
        <v>2</v>
      </c>
    </row>
    <row r="1254" spans="2:12" ht="30" customHeight="1" x14ac:dyDescent="0.25">
      <c r="B1254" s="2" t="s">
        <v>11</v>
      </c>
      <c r="C1254" s="2" t="s">
        <v>12</v>
      </c>
      <c r="D1254" s="2" t="s">
        <v>3456</v>
      </c>
      <c r="E1254" s="2" t="s">
        <v>3457</v>
      </c>
      <c r="F1254" s="2" t="s">
        <v>52</v>
      </c>
      <c r="G1254" s="2" t="s">
        <v>71</v>
      </c>
      <c r="H1254" s="2" t="s">
        <v>3458</v>
      </c>
      <c r="I1254" s="2" t="s">
        <v>3459</v>
      </c>
      <c r="J1254" s="3">
        <v>105.26315789473685</v>
      </c>
      <c r="K1254" s="4" t="s">
        <v>3460</v>
      </c>
      <c r="L1254" s="4">
        <v>2</v>
      </c>
    </row>
    <row r="1255" spans="2:12" ht="30" customHeight="1" x14ac:dyDescent="0.25">
      <c r="B1255" s="2" t="s">
        <v>11</v>
      </c>
      <c r="C1255" s="2" t="s">
        <v>12</v>
      </c>
      <c r="D1255" s="2" t="s">
        <v>3461</v>
      </c>
      <c r="E1255" s="2" t="s">
        <v>3462</v>
      </c>
      <c r="F1255" s="2" t="s">
        <v>52</v>
      </c>
      <c r="G1255" s="2" t="s">
        <v>73</v>
      </c>
      <c r="H1255" s="2" t="s">
        <v>3463</v>
      </c>
      <c r="I1255" s="2" t="s">
        <v>3464</v>
      </c>
      <c r="J1255" s="3">
        <v>105.26315789473685</v>
      </c>
      <c r="K1255" s="4" t="s">
        <v>3460</v>
      </c>
      <c r="L1255" s="4">
        <v>1</v>
      </c>
    </row>
    <row r="1256" spans="2:12" ht="30" customHeight="1" x14ac:dyDescent="0.25">
      <c r="B1256" s="2" t="s">
        <v>11</v>
      </c>
      <c r="C1256" s="2" t="s">
        <v>12</v>
      </c>
      <c r="D1256" s="2" t="s">
        <v>3465</v>
      </c>
      <c r="E1256" s="2" t="s">
        <v>3466</v>
      </c>
      <c r="F1256" s="2" t="s">
        <v>52</v>
      </c>
      <c r="G1256" s="2" t="s">
        <v>24</v>
      </c>
      <c r="H1256" s="2" t="s">
        <v>3468</v>
      </c>
      <c r="I1256" s="2" t="s">
        <v>3469</v>
      </c>
      <c r="J1256" s="3">
        <v>98.10526315789474</v>
      </c>
      <c r="K1256" s="4" t="s">
        <v>3467</v>
      </c>
      <c r="L1256" s="4">
        <v>1</v>
      </c>
    </row>
    <row r="1257" spans="2:12" ht="30" customHeight="1" x14ac:dyDescent="0.25">
      <c r="B1257" s="2" t="s">
        <v>11</v>
      </c>
      <c r="C1257" s="2" t="s">
        <v>676</v>
      </c>
      <c r="D1257" s="2" t="s">
        <v>3470</v>
      </c>
      <c r="E1257" s="2" t="s">
        <v>3471</v>
      </c>
      <c r="F1257" s="2" t="s">
        <v>52</v>
      </c>
      <c r="G1257" s="2" t="s">
        <v>71</v>
      </c>
      <c r="H1257" s="2" t="s">
        <v>3472</v>
      </c>
      <c r="I1257" s="2" t="s">
        <v>3473</v>
      </c>
      <c r="J1257" s="3">
        <v>15.684210526315791</v>
      </c>
      <c r="K1257" s="4" t="s">
        <v>80</v>
      </c>
      <c r="L1257" s="4">
        <v>1</v>
      </c>
    </row>
    <row r="1258" spans="2:12" ht="30" customHeight="1" x14ac:dyDescent="0.25">
      <c r="B1258" s="2" t="s">
        <v>11</v>
      </c>
      <c r="C1258" s="2" t="s">
        <v>676</v>
      </c>
      <c r="D1258" s="2" t="s">
        <v>3470</v>
      </c>
      <c r="E1258" s="2" t="s">
        <v>3471</v>
      </c>
      <c r="F1258" s="2" t="s">
        <v>52</v>
      </c>
      <c r="G1258" s="2" t="s">
        <v>77</v>
      </c>
      <c r="H1258" s="2" t="s">
        <v>3474</v>
      </c>
      <c r="I1258" s="2" t="s">
        <v>3475</v>
      </c>
      <c r="J1258" s="3">
        <v>15.684210526315791</v>
      </c>
      <c r="K1258" s="4" t="s">
        <v>80</v>
      </c>
      <c r="L1258" s="4">
        <v>14</v>
      </c>
    </row>
    <row r="1259" spans="2:12" ht="30" customHeight="1" x14ac:dyDescent="0.25">
      <c r="B1259" s="2" t="s">
        <v>11</v>
      </c>
      <c r="C1259" s="2" t="s">
        <v>676</v>
      </c>
      <c r="D1259" s="2" t="s">
        <v>3476</v>
      </c>
      <c r="E1259" s="2" t="s">
        <v>3477</v>
      </c>
      <c r="F1259" s="2" t="s">
        <v>52</v>
      </c>
      <c r="G1259" s="2" t="s">
        <v>77</v>
      </c>
      <c r="H1259" s="2" t="s">
        <v>3478</v>
      </c>
      <c r="I1259" s="2" t="s">
        <v>3479</v>
      </c>
      <c r="J1259" s="3">
        <v>12.947368421052634</v>
      </c>
      <c r="K1259" s="4" t="s">
        <v>56</v>
      </c>
      <c r="L1259" s="4">
        <v>19</v>
      </c>
    </row>
    <row r="1260" spans="2:12" ht="30" customHeight="1" x14ac:dyDescent="0.25">
      <c r="B1260" s="2" t="s">
        <v>11</v>
      </c>
      <c r="C1260" s="2" t="s">
        <v>676</v>
      </c>
      <c r="D1260" s="2" t="s">
        <v>3480</v>
      </c>
      <c r="E1260" s="2" t="s">
        <v>3481</v>
      </c>
      <c r="F1260" s="2" t="s">
        <v>52</v>
      </c>
      <c r="G1260" s="2" t="s">
        <v>77</v>
      </c>
      <c r="H1260" s="2" t="s">
        <v>3482</v>
      </c>
      <c r="I1260" s="2" t="s">
        <v>3483</v>
      </c>
      <c r="J1260" s="3">
        <v>12.947368421052634</v>
      </c>
      <c r="K1260" s="4" t="s">
        <v>56</v>
      </c>
      <c r="L1260" s="4">
        <v>28</v>
      </c>
    </row>
    <row r="1261" spans="2:12" ht="30" customHeight="1" x14ac:dyDescent="0.25">
      <c r="B1261" s="2" t="s">
        <v>11</v>
      </c>
      <c r="C1261" s="2" t="s">
        <v>676</v>
      </c>
      <c r="D1261" s="2" t="s">
        <v>3484</v>
      </c>
      <c r="E1261" s="2" t="s">
        <v>3485</v>
      </c>
      <c r="F1261" s="2" t="s">
        <v>52</v>
      </c>
      <c r="G1261" s="2" t="s">
        <v>77</v>
      </c>
      <c r="H1261" s="2" t="s">
        <v>3486</v>
      </c>
      <c r="I1261" s="2" t="s">
        <v>3487</v>
      </c>
      <c r="J1261" s="3">
        <v>17.473684210526319</v>
      </c>
      <c r="K1261" s="4" t="s">
        <v>86</v>
      </c>
      <c r="L1261" s="4">
        <v>10</v>
      </c>
    </row>
    <row r="1262" spans="2:12" ht="30" customHeight="1" x14ac:dyDescent="0.25">
      <c r="B1262" s="2" t="s">
        <v>11</v>
      </c>
      <c r="C1262" s="2" t="s">
        <v>676</v>
      </c>
      <c r="D1262" s="2" t="s">
        <v>3488</v>
      </c>
      <c r="E1262" s="2" t="s">
        <v>3489</v>
      </c>
      <c r="F1262" s="2" t="s">
        <v>52</v>
      </c>
      <c r="G1262" s="2" t="s">
        <v>71</v>
      </c>
      <c r="H1262" s="2" t="s">
        <v>3490</v>
      </c>
      <c r="I1262" s="2" t="s">
        <v>3491</v>
      </c>
      <c r="J1262" s="3">
        <v>17.473684210526319</v>
      </c>
      <c r="K1262" s="4" t="s">
        <v>86</v>
      </c>
      <c r="L1262" s="4">
        <v>1</v>
      </c>
    </row>
    <row r="1263" spans="2:12" ht="30" customHeight="1" x14ac:dyDescent="0.25">
      <c r="B1263" s="2" t="s">
        <v>11</v>
      </c>
      <c r="C1263" s="2" t="s">
        <v>676</v>
      </c>
      <c r="D1263" s="2" t="s">
        <v>3488</v>
      </c>
      <c r="E1263" s="2" t="s">
        <v>3489</v>
      </c>
      <c r="F1263" s="2" t="s">
        <v>52</v>
      </c>
      <c r="G1263" s="2" t="s">
        <v>77</v>
      </c>
      <c r="H1263" s="2" t="s">
        <v>3492</v>
      </c>
      <c r="I1263" s="2" t="s">
        <v>3493</v>
      </c>
      <c r="J1263" s="3">
        <v>17.473684210526319</v>
      </c>
      <c r="K1263" s="4" t="s">
        <v>86</v>
      </c>
      <c r="L1263" s="4">
        <v>16</v>
      </c>
    </row>
    <row r="1264" spans="2:12" ht="30" customHeight="1" x14ac:dyDescent="0.25">
      <c r="B1264" s="2" t="s">
        <v>11</v>
      </c>
      <c r="C1264" s="2" t="s">
        <v>676</v>
      </c>
      <c r="D1264" s="2" t="s">
        <v>3494</v>
      </c>
      <c r="E1264" s="2" t="s">
        <v>3495</v>
      </c>
      <c r="F1264" s="2" t="s">
        <v>52</v>
      </c>
      <c r="G1264" s="2" t="s">
        <v>77</v>
      </c>
      <c r="H1264" s="2" t="s">
        <v>3496</v>
      </c>
      <c r="I1264" s="2" t="s">
        <v>3497</v>
      </c>
      <c r="J1264" s="3">
        <v>15.684210526315791</v>
      </c>
      <c r="K1264" s="4" t="s">
        <v>80</v>
      </c>
      <c r="L1264" s="4">
        <v>17</v>
      </c>
    </row>
    <row r="1265" spans="2:12" ht="30" customHeight="1" x14ac:dyDescent="0.25">
      <c r="B1265" s="2" t="s">
        <v>11</v>
      </c>
      <c r="C1265" s="2" t="s">
        <v>676</v>
      </c>
      <c r="D1265" s="2" t="s">
        <v>3498</v>
      </c>
      <c r="E1265" s="2" t="s">
        <v>3499</v>
      </c>
      <c r="F1265" s="2" t="s">
        <v>52</v>
      </c>
      <c r="G1265" s="2" t="s">
        <v>73</v>
      </c>
      <c r="H1265" s="2" t="s">
        <v>3500</v>
      </c>
      <c r="I1265" s="2" t="s">
        <v>3501</v>
      </c>
      <c r="J1265" s="3">
        <v>15.684210526315791</v>
      </c>
      <c r="K1265" s="4" t="s">
        <v>80</v>
      </c>
      <c r="L1265" s="4">
        <v>4</v>
      </c>
    </row>
    <row r="1266" spans="2:12" ht="30" customHeight="1" x14ac:dyDescent="0.25">
      <c r="B1266" s="2" t="s">
        <v>11</v>
      </c>
      <c r="C1266" s="2" t="s">
        <v>676</v>
      </c>
      <c r="D1266" s="2" t="s">
        <v>3498</v>
      </c>
      <c r="E1266" s="2" t="s">
        <v>3499</v>
      </c>
      <c r="F1266" s="2" t="s">
        <v>52</v>
      </c>
      <c r="G1266" s="2" t="s">
        <v>77</v>
      </c>
      <c r="H1266" s="2" t="s">
        <v>3502</v>
      </c>
      <c r="I1266" s="2" t="s">
        <v>3503</v>
      </c>
      <c r="J1266" s="3">
        <v>15.684210526315791</v>
      </c>
      <c r="K1266" s="4" t="s">
        <v>80</v>
      </c>
      <c r="L1266" s="4">
        <v>17</v>
      </c>
    </row>
    <row r="1267" spans="2:12" ht="30" customHeight="1" x14ac:dyDescent="0.25">
      <c r="B1267" s="2" t="s">
        <v>11</v>
      </c>
      <c r="C1267" s="2" t="s">
        <v>676</v>
      </c>
      <c r="D1267" s="2" t="s">
        <v>3504</v>
      </c>
      <c r="E1267" s="2" t="s">
        <v>3505</v>
      </c>
      <c r="F1267" s="2" t="s">
        <v>52</v>
      </c>
      <c r="G1267" s="2" t="s">
        <v>77</v>
      </c>
      <c r="H1267" s="2" t="s">
        <v>3506</v>
      </c>
      <c r="I1267" s="2" t="s">
        <v>3507</v>
      </c>
      <c r="J1267" s="3">
        <v>15.684210526315791</v>
      </c>
      <c r="K1267" s="4" t="s">
        <v>80</v>
      </c>
      <c r="L1267" s="4">
        <v>13</v>
      </c>
    </row>
    <row r="1268" spans="2:12" ht="30" customHeight="1" x14ac:dyDescent="0.25">
      <c r="B1268" s="2" t="s">
        <v>11</v>
      </c>
      <c r="C1268" s="2" t="s">
        <v>62</v>
      </c>
      <c r="D1268" s="2" t="s">
        <v>3508</v>
      </c>
      <c r="E1268" s="2" t="s">
        <v>3509</v>
      </c>
      <c r="F1268" s="2" t="s">
        <v>52</v>
      </c>
      <c r="G1268" s="2" t="s">
        <v>73</v>
      </c>
      <c r="H1268" s="2" t="s">
        <v>3510</v>
      </c>
      <c r="I1268" s="2" t="s">
        <v>3511</v>
      </c>
      <c r="J1268" s="3">
        <v>12.947368421052634</v>
      </c>
      <c r="K1268" s="4" t="s">
        <v>56</v>
      </c>
      <c r="L1268" s="4">
        <v>5</v>
      </c>
    </row>
    <row r="1269" spans="2:12" ht="30" customHeight="1" x14ac:dyDescent="0.25">
      <c r="B1269" s="2" t="s">
        <v>11</v>
      </c>
      <c r="C1269" s="2" t="s">
        <v>62</v>
      </c>
      <c r="D1269" s="2" t="s">
        <v>3508</v>
      </c>
      <c r="E1269" s="2" t="s">
        <v>3509</v>
      </c>
      <c r="F1269" s="2" t="s">
        <v>52</v>
      </c>
      <c r="G1269" s="2" t="s">
        <v>74</v>
      </c>
      <c r="H1269" s="2" t="s">
        <v>3512</v>
      </c>
      <c r="I1269" s="2" t="s">
        <v>3513</v>
      </c>
      <c r="J1269" s="3">
        <v>12.947368421052634</v>
      </c>
      <c r="K1269" s="4" t="s">
        <v>56</v>
      </c>
      <c r="L1269" s="4">
        <v>1</v>
      </c>
    </row>
    <row r="1270" spans="2:12" ht="30" customHeight="1" x14ac:dyDescent="0.25">
      <c r="B1270" s="2" t="s">
        <v>11</v>
      </c>
      <c r="C1270" s="2" t="s">
        <v>62</v>
      </c>
      <c r="D1270" s="2" t="s">
        <v>3514</v>
      </c>
      <c r="E1270" s="2" t="s">
        <v>3515</v>
      </c>
      <c r="F1270" s="2" t="s">
        <v>52</v>
      </c>
      <c r="G1270" s="2" t="s">
        <v>77</v>
      </c>
      <c r="H1270" s="2" t="s">
        <v>3516</v>
      </c>
      <c r="I1270" s="2" t="s">
        <v>3517</v>
      </c>
      <c r="J1270" s="3">
        <v>12.947368421052634</v>
      </c>
      <c r="K1270" s="4" t="s">
        <v>56</v>
      </c>
      <c r="L1270" s="4">
        <v>1</v>
      </c>
    </row>
    <row r="1271" spans="2:12" ht="30" customHeight="1" x14ac:dyDescent="0.25">
      <c r="B1271" s="2" t="s">
        <v>11</v>
      </c>
      <c r="C1271" s="2" t="s">
        <v>676</v>
      </c>
      <c r="D1271" s="2" t="s">
        <v>3518</v>
      </c>
      <c r="E1271" s="2" t="s">
        <v>3519</v>
      </c>
      <c r="F1271" s="2" t="s">
        <v>52</v>
      </c>
      <c r="G1271" s="2" t="s">
        <v>72</v>
      </c>
      <c r="H1271" s="2" t="s">
        <v>3520</v>
      </c>
      <c r="I1271" s="2" t="s">
        <v>3521</v>
      </c>
      <c r="J1271" s="3">
        <v>17.473684210526319</v>
      </c>
      <c r="K1271" s="4" t="s">
        <v>86</v>
      </c>
      <c r="L1271" s="4">
        <v>3</v>
      </c>
    </row>
    <row r="1272" spans="2:12" ht="30" customHeight="1" x14ac:dyDescent="0.25">
      <c r="B1272" s="2" t="s">
        <v>11</v>
      </c>
      <c r="C1272" s="2" t="s">
        <v>676</v>
      </c>
      <c r="D1272" s="2" t="s">
        <v>3522</v>
      </c>
      <c r="E1272" s="2" t="s">
        <v>3523</v>
      </c>
      <c r="F1272" s="2" t="s">
        <v>52</v>
      </c>
      <c r="G1272" s="2" t="s">
        <v>77</v>
      </c>
      <c r="H1272" s="2" t="s">
        <v>3524</v>
      </c>
      <c r="I1272" s="2" t="s">
        <v>3525</v>
      </c>
      <c r="J1272" s="3">
        <v>17.473684210526319</v>
      </c>
      <c r="K1272" s="4" t="s">
        <v>86</v>
      </c>
      <c r="L1272" s="4">
        <v>18</v>
      </c>
    </row>
    <row r="1273" spans="2:12" ht="30" customHeight="1" x14ac:dyDescent="0.25">
      <c r="B1273" s="2" t="s">
        <v>11</v>
      </c>
      <c r="C1273" s="2" t="s">
        <v>676</v>
      </c>
      <c r="D1273" s="2" t="s">
        <v>3526</v>
      </c>
      <c r="E1273" s="2" t="s">
        <v>3527</v>
      </c>
      <c r="F1273" s="2" t="s">
        <v>52</v>
      </c>
      <c r="G1273" s="2" t="s">
        <v>77</v>
      </c>
      <c r="H1273" s="2" t="s">
        <v>3528</v>
      </c>
      <c r="I1273" s="2" t="s">
        <v>3529</v>
      </c>
      <c r="J1273" s="3">
        <v>15.684210526315791</v>
      </c>
      <c r="K1273" s="4" t="s">
        <v>80</v>
      </c>
      <c r="L1273" s="4">
        <v>5</v>
      </c>
    </row>
    <row r="1274" spans="2:12" ht="30" customHeight="1" x14ac:dyDescent="0.25">
      <c r="B1274" s="2" t="s">
        <v>11</v>
      </c>
      <c r="C1274" s="2" t="s">
        <v>676</v>
      </c>
      <c r="D1274" s="2" t="s">
        <v>3530</v>
      </c>
      <c r="E1274" s="2" t="s">
        <v>3531</v>
      </c>
      <c r="F1274" s="2" t="s">
        <v>52</v>
      </c>
      <c r="G1274" s="2" t="s">
        <v>77</v>
      </c>
      <c r="H1274" s="2" t="s">
        <v>3532</v>
      </c>
      <c r="I1274" s="2" t="s">
        <v>3533</v>
      </c>
      <c r="J1274" s="3">
        <v>15.684210526315791</v>
      </c>
      <c r="K1274" s="4" t="s">
        <v>80</v>
      </c>
      <c r="L1274" s="4">
        <v>13</v>
      </c>
    </row>
    <row r="1275" spans="2:12" ht="30" customHeight="1" x14ac:dyDescent="0.25">
      <c r="B1275" s="2" t="s">
        <v>11</v>
      </c>
      <c r="C1275" s="2" t="s">
        <v>676</v>
      </c>
      <c r="D1275" s="2" t="s">
        <v>3534</v>
      </c>
      <c r="E1275" s="2" t="s">
        <v>3535</v>
      </c>
      <c r="F1275" s="2" t="s">
        <v>52</v>
      </c>
      <c r="G1275" s="2" t="s">
        <v>72</v>
      </c>
      <c r="H1275" s="2" t="s">
        <v>3536</v>
      </c>
      <c r="I1275" s="2" t="s">
        <v>3537</v>
      </c>
      <c r="J1275" s="3">
        <v>15.684210526315791</v>
      </c>
      <c r="K1275" s="4" t="s">
        <v>80</v>
      </c>
      <c r="L1275" s="4">
        <v>1</v>
      </c>
    </row>
    <row r="1276" spans="2:12" ht="30" customHeight="1" x14ac:dyDescent="0.25">
      <c r="B1276" s="2" t="s">
        <v>11</v>
      </c>
      <c r="C1276" s="2" t="s">
        <v>676</v>
      </c>
      <c r="D1276" s="2" t="s">
        <v>3534</v>
      </c>
      <c r="E1276" s="2" t="s">
        <v>3535</v>
      </c>
      <c r="F1276" s="2" t="s">
        <v>52</v>
      </c>
      <c r="G1276" s="2" t="s">
        <v>77</v>
      </c>
      <c r="H1276" s="2" t="s">
        <v>3538</v>
      </c>
      <c r="I1276" s="2" t="s">
        <v>3539</v>
      </c>
      <c r="J1276" s="3">
        <v>15.684210526315791</v>
      </c>
      <c r="K1276" s="4" t="s">
        <v>80</v>
      </c>
      <c r="L1276" s="4">
        <v>19</v>
      </c>
    </row>
    <row r="1277" spans="2:12" ht="30" customHeight="1" x14ac:dyDescent="0.25">
      <c r="B1277" s="2" t="s">
        <v>11</v>
      </c>
      <c r="C1277" s="2" t="s">
        <v>12</v>
      </c>
      <c r="D1277" s="2" t="s">
        <v>3540</v>
      </c>
      <c r="E1277" s="2" t="s">
        <v>3541</v>
      </c>
      <c r="F1277" s="2" t="s">
        <v>52</v>
      </c>
      <c r="G1277" s="2" t="s">
        <v>71</v>
      </c>
      <c r="H1277" s="2" t="s">
        <v>3542</v>
      </c>
      <c r="I1277" s="2" t="s">
        <v>3543</v>
      </c>
      <c r="J1277" s="3">
        <v>38.10526315789474</v>
      </c>
      <c r="K1277" s="4" t="s">
        <v>259</v>
      </c>
      <c r="L1277" s="4">
        <v>50</v>
      </c>
    </row>
    <row r="1278" spans="2:12" ht="30" customHeight="1" x14ac:dyDescent="0.25">
      <c r="B1278" s="2" t="s">
        <v>11</v>
      </c>
      <c r="C1278" s="2" t="s">
        <v>12</v>
      </c>
      <c r="D1278" s="2" t="s">
        <v>3540</v>
      </c>
      <c r="E1278" s="2" t="s">
        <v>3541</v>
      </c>
      <c r="F1278" s="2" t="s">
        <v>52</v>
      </c>
      <c r="G1278" s="2" t="s">
        <v>72</v>
      </c>
      <c r="H1278" s="2" t="s">
        <v>3544</v>
      </c>
      <c r="I1278" s="2" t="s">
        <v>3545</v>
      </c>
      <c r="J1278" s="3">
        <v>38.10526315789474</v>
      </c>
      <c r="K1278" s="4" t="s">
        <v>259</v>
      </c>
      <c r="L1278" s="4">
        <v>50</v>
      </c>
    </row>
    <row r="1279" spans="2:12" ht="30" customHeight="1" x14ac:dyDescent="0.25">
      <c r="B1279" s="2" t="s">
        <v>11</v>
      </c>
      <c r="C1279" s="2" t="s">
        <v>12</v>
      </c>
      <c r="D1279" s="2" t="s">
        <v>3540</v>
      </c>
      <c r="E1279" s="2" t="s">
        <v>3541</v>
      </c>
      <c r="F1279" s="2" t="s">
        <v>52</v>
      </c>
      <c r="G1279" s="2" t="s">
        <v>73</v>
      </c>
      <c r="H1279" s="2" t="s">
        <v>3546</v>
      </c>
      <c r="I1279" s="2" t="s">
        <v>3547</v>
      </c>
      <c r="J1279" s="3">
        <v>38.10526315789474</v>
      </c>
      <c r="K1279" s="4" t="s">
        <v>259</v>
      </c>
      <c r="L1279" s="4">
        <v>50</v>
      </c>
    </row>
    <row r="1280" spans="2:12" ht="30" customHeight="1" x14ac:dyDescent="0.25">
      <c r="B1280" s="2" t="s">
        <v>11</v>
      </c>
      <c r="C1280" s="2" t="s">
        <v>12</v>
      </c>
      <c r="D1280" s="2" t="s">
        <v>3540</v>
      </c>
      <c r="E1280" s="2" t="s">
        <v>3541</v>
      </c>
      <c r="F1280" s="2" t="s">
        <v>52</v>
      </c>
      <c r="G1280" s="2" t="s">
        <v>74</v>
      </c>
      <c r="H1280" s="2" t="s">
        <v>3548</v>
      </c>
      <c r="I1280" s="2" t="s">
        <v>3549</v>
      </c>
      <c r="J1280" s="3">
        <v>38.10526315789474</v>
      </c>
      <c r="K1280" s="4" t="s">
        <v>259</v>
      </c>
      <c r="L1280" s="4">
        <v>50</v>
      </c>
    </row>
    <row r="1281" spans="2:12" ht="30" customHeight="1" x14ac:dyDescent="0.25">
      <c r="B1281" s="2" t="s">
        <v>11</v>
      </c>
      <c r="C1281" s="2" t="s">
        <v>12</v>
      </c>
      <c r="D1281" s="2" t="s">
        <v>3540</v>
      </c>
      <c r="E1281" s="2" t="s">
        <v>3541</v>
      </c>
      <c r="F1281" s="2" t="s">
        <v>52</v>
      </c>
      <c r="G1281" s="2" t="s">
        <v>77</v>
      </c>
      <c r="H1281" s="2" t="s">
        <v>3550</v>
      </c>
      <c r="I1281" s="2" t="s">
        <v>3551</v>
      </c>
      <c r="J1281" s="3">
        <v>38.10526315789474</v>
      </c>
      <c r="K1281" s="4" t="s">
        <v>259</v>
      </c>
      <c r="L1281" s="4">
        <v>50</v>
      </c>
    </row>
    <row r="1282" spans="2:12" ht="30" customHeight="1" x14ac:dyDescent="0.25">
      <c r="B1282" s="2" t="s">
        <v>11</v>
      </c>
      <c r="C1282" s="2" t="s">
        <v>12</v>
      </c>
      <c r="D1282" s="2" t="s">
        <v>3540</v>
      </c>
      <c r="E1282" s="2" t="s">
        <v>3541</v>
      </c>
      <c r="F1282" s="2" t="s">
        <v>52</v>
      </c>
      <c r="G1282" s="2" t="s">
        <v>83</v>
      </c>
      <c r="H1282" s="2" t="s">
        <v>3552</v>
      </c>
      <c r="I1282" s="2" t="s">
        <v>3553</v>
      </c>
      <c r="J1282" s="3">
        <v>38.10526315789474</v>
      </c>
      <c r="K1282" s="4" t="s">
        <v>259</v>
      </c>
      <c r="L1282" s="4">
        <v>50</v>
      </c>
    </row>
    <row r="1283" spans="2:12" ht="30" customHeight="1" x14ac:dyDescent="0.25">
      <c r="B1283" s="2" t="s">
        <v>11</v>
      </c>
      <c r="C1283" s="2" t="s">
        <v>12</v>
      </c>
      <c r="D1283" s="2" t="s">
        <v>3554</v>
      </c>
      <c r="E1283" s="2" t="s">
        <v>3555</v>
      </c>
      <c r="F1283" s="2" t="s">
        <v>52</v>
      </c>
      <c r="G1283" s="2" t="s">
        <v>71</v>
      </c>
      <c r="H1283" s="2" t="s">
        <v>3556</v>
      </c>
      <c r="I1283" s="2" t="s">
        <v>3557</v>
      </c>
      <c r="J1283" s="3">
        <v>35.368421052631582</v>
      </c>
      <c r="K1283" s="4" t="s">
        <v>169</v>
      </c>
      <c r="L1283" s="4">
        <v>50</v>
      </c>
    </row>
    <row r="1284" spans="2:12" ht="30" customHeight="1" x14ac:dyDescent="0.25">
      <c r="B1284" s="2" t="s">
        <v>11</v>
      </c>
      <c r="C1284" s="2" t="s">
        <v>12</v>
      </c>
      <c r="D1284" s="2" t="s">
        <v>3554</v>
      </c>
      <c r="E1284" s="2" t="s">
        <v>3555</v>
      </c>
      <c r="F1284" s="2" t="s">
        <v>52</v>
      </c>
      <c r="G1284" s="2" t="s">
        <v>72</v>
      </c>
      <c r="H1284" s="2" t="s">
        <v>3558</v>
      </c>
      <c r="I1284" s="2" t="s">
        <v>3559</v>
      </c>
      <c r="J1284" s="3">
        <v>35.368421052631582</v>
      </c>
      <c r="K1284" s="4" t="s">
        <v>169</v>
      </c>
      <c r="L1284" s="4">
        <v>50</v>
      </c>
    </row>
    <row r="1285" spans="2:12" ht="30" customHeight="1" x14ac:dyDescent="0.25">
      <c r="B1285" s="2" t="s">
        <v>11</v>
      </c>
      <c r="C1285" s="2" t="s">
        <v>12</v>
      </c>
      <c r="D1285" s="2" t="s">
        <v>3554</v>
      </c>
      <c r="E1285" s="2" t="s">
        <v>3555</v>
      </c>
      <c r="F1285" s="2" t="s">
        <v>52</v>
      </c>
      <c r="G1285" s="2" t="s">
        <v>73</v>
      </c>
      <c r="H1285" s="2" t="s">
        <v>3560</v>
      </c>
      <c r="I1285" s="2" t="s">
        <v>3561</v>
      </c>
      <c r="J1285" s="3">
        <v>35.368421052631582</v>
      </c>
      <c r="K1285" s="4" t="s">
        <v>169</v>
      </c>
      <c r="L1285" s="4">
        <v>50</v>
      </c>
    </row>
    <row r="1286" spans="2:12" ht="30" customHeight="1" x14ac:dyDescent="0.25">
      <c r="B1286" s="2" t="s">
        <v>11</v>
      </c>
      <c r="C1286" s="2" t="s">
        <v>12</v>
      </c>
      <c r="D1286" s="2" t="s">
        <v>3554</v>
      </c>
      <c r="E1286" s="2" t="s">
        <v>3555</v>
      </c>
      <c r="F1286" s="2" t="s">
        <v>52</v>
      </c>
      <c r="G1286" s="2" t="s">
        <v>74</v>
      </c>
      <c r="H1286" s="2" t="s">
        <v>3562</v>
      </c>
      <c r="I1286" s="2" t="s">
        <v>3563</v>
      </c>
      <c r="J1286" s="3">
        <v>35.368421052631582</v>
      </c>
      <c r="K1286" s="4" t="s">
        <v>169</v>
      </c>
      <c r="L1286" s="4">
        <v>50</v>
      </c>
    </row>
    <row r="1287" spans="2:12" ht="30" customHeight="1" x14ac:dyDescent="0.25">
      <c r="B1287" s="2" t="s">
        <v>11</v>
      </c>
      <c r="C1287" s="2" t="s">
        <v>12</v>
      </c>
      <c r="D1287" s="2" t="s">
        <v>3554</v>
      </c>
      <c r="E1287" s="2" t="s">
        <v>3555</v>
      </c>
      <c r="F1287" s="2" t="s">
        <v>52</v>
      </c>
      <c r="G1287" s="2" t="s">
        <v>77</v>
      </c>
      <c r="H1287" s="2" t="s">
        <v>3564</v>
      </c>
      <c r="I1287" s="2" t="s">
        <v>3565</v>
      </c>
      <c r="J1287" s="3">
        <v>35.368421052631582</v>
      </c>
      <c r="K1287" s="4" t="s">
        <v>169</v>
      </c>
      <c r="L1287" s="4">
        <v>50</v>
      </c>
    </row>
    <row r="1288" spans="2:12" ht="30" customHeight="1" x14ac:dyDescent="0.25">
      <c r="B1288" s="2" t="s">
        <v>11</v>
      </c>
      <c r="C1288" s="2" t="s">
        <v>12</v>
      </c>
      <c r="D1288" s="2" t="s">
        <v>3554</v>
      </c>
      <c r="E1288" s="2" t="s">
        <v>3555</v>
      </c>
      <c r="F1288" s="2" t="s">
        <v>52</v>
      </c>
      <c r="G1288" s="2" t="s">
        <v>83</v>
      </c>
      <c r="H1288" s="2" t="s">
        <v>3566</v>
      </c>
      <c r="I1288" s="2" t="s">
        <v>3567</v>
      </c>
      <c r="J1288" s="3">
        <v>35.368421052631582</v>
      </c>
      <c r="K1288" s="4" t="s">
        <v>169</v>
      </c>
      <c r="L1288" s="4">
        <v>50</v>
      </c>
    </row>
    <row r="1289" spans="2:12" ht="30" customHeight="1" x14ac:dyDescent="0.25">
      <c r="B1289" s="2" t="s">
        <v>11</v>
      </c>
      <c r="C1289" s="2" t="s">
        <v>62</v>
      </c>
      <c r="D1289" s="2" t="s">
        <v>3568</v>
      </c>
      <c r="E1289" s="2" t="s">
        <v>3569</v>
      </c>
      <c r="F1289" s="2" t="s">
        <v>52</v>
      </c>
      <c r="G1289" s="2" t="s">
        <v>16</v>
      </c>
      <c r="H1289" s="2" t="s">
        <v>3570</v>
      </c>
      <c r="I1289" s="2" t="s">
        <v>3571</v>
      </c>
      <c r="J1289" s="3">
        <v>30.94736842105263</v>
      </c>
      <c r="K1289" s="4" t="s">
        <v>67</v>
      </c>
      <c r="L1289" s="4">
        <v>9</v>
      </c>
    </row>
    <row r="1290" spans="2:12" ht="30" customHeight="1" x14ac:dyDescent="0.25">
      <c r="B1290" s="2" t="s">
        <v>11</v>
      </c>
      <c r="C1290" s="2" t="s">
        <v>62</v>
      </c>
      <c r="D1290" s="2" t="s">
        <v>3568</v>
      </c>
      <c r="E1290" s="2" t="s">
        <v>3569</v>
      </c>
      <c r="F1290" s="2" t="s">
        <v>52</v>
      </c>
      <c r="G1290" s="2" t="s">
        <v>15</v>
      </c>
      <c r="H1290" s="2" t="s">
        <v>3572</v>
      </c>
      <c r="I1290" s="2" t="s">
        <v>3573</v>
      </c>
      <c r="J1290" s="3">
        <v>30.94736842105263</v>
      </c>
      <c r="K1290" s="4" t="s">
        <v>67</v>
      </c>
      <c r="L1290" s="4">
        <v>111</v>
      </c>
    </row>
    <row r="1291" spans="2:12" ht="30" customHeight="1" x14ac:dyDescent="0.25">
      <c r="B1291" s="2" t="s">
        <v>11</v>
      </c>
      <c r="C1291" s="2" t="s">
        <v>62</v>
      </c>
      <c r="D1291" s="2" t="s">
        <v>3574</v>
      </c>
      <c r="E1291" s="2" t="s">
        <v>3575</v>
      </c>
      <c r="F1291" s="2" t="s">
        <v>52</v>
      </c>
      <c r="G1291" s="2" t="s">
        <v>16</v>
      </c>
      <c r="H1291" s="2" t="s">
        <v>3576</v>
      </c>
      <c r="I1291" s="2" t="s">
        <v>3577</v>
      </c>
      <c r="J1291" s="3">
        <v>30.94736842105263</v>
      </c>
      <c r="K1291" s="4" t="s">
        <v>67</v>
      </c>
      <c r="L1291" s="4">
        <v>52</v>
      </c>
    </row>
    <row r="1292" spans="2:12" ht="30" customHeight="1" x14ac:dyDescent="0.25">
      <c r="B1292" s="2" t="s">
        <v>11</v>
      </c>
      <c r="C1292" s="2" t="s">
        <v>62</v>
      </c>
      <c r="D1292" s="2" t="s">
        <v>3574</v>
      </c>
      <c r="E1292" s="2" t="s">
        <v>3575</v>
      </c>
      <c r="F1292" s="2" t="s">
        <v>52</v>
      </c>
      <c r="G1292" s="2" t="s">
        <v>22</v>
      </c>
      <c r="H1292" s="2" t="s">
        <v>3578</v>
      </c>
      <c r="I1292" s="2" t="s">
        <v>3579</v>
      </c>
      <c r="J1292" s="3">
        <v>30.94736842105263</v>
      </c>
      <c r="K1292" s="4" t="s">
        <v>67</v>
      </c>
      <c r="L1292" s="4">
        <v>43</v>
      </c>
    </row>
    <row r="1293" spans="2:12" ht="30" customHeight="1" x14ac:dyDescent="0.25">
      <c r="B1293" s="2" t="s">
        <v>11</v>
      </c>
      <c r="C1293" s="2" t="s">
        <v>62</v>
      </c>
      <c r="D1293" s="2" t="s">
        <v>3574</v>
      </c>
      <c r="E1293" s="2" t="s">
        <v>3575</v>
      </c>
      <c r="F1293" s="2" t="s">
        <v>52</v>
      </c>
      <c r="G1293" s="2" t="s">
        <v>18</v>
      </c>
      <c r="H1293" s="2" t="s">
        <v>3580</v>
      </c>
      <c r="I1293" s="2" t="s">
        <v>3581</v>
      </c>
      <c r="J1293" s="3">
        <v>30.94736842105263</v>
      </c>
      <c r="K1293" s="4" t="s">
        <v>67</v>
      </c>
      <c r="L1293" s="4">
        <v>57</v>
      </c>
    </row>
    <row r="1294" spans="2:12" ht="30" customHeight="1" x14ac:dyDescent="0.25">
      <c r="B1294" s="2" t="s">
        <v>11</v>
      </c>
      <c r="C1294" s="2" t="s">
        <v>62</v>
      </c>
      <c r="D1294" s="2" t="s">
        <v>3574</v>
      </c>
      <c r="E1294" s="2" t="s">
        <v>3575</v>
      </c>
      <c r="F1294" s="2" t="s">
        <v>52</v>
      </c>
      <c r="G1294" s="2" t="s">
        <v>19</v>
      </c>
      <c r="H1294" s="2" t="s">
        <v>3582</v>
      </c>
      <c r="I1294" s="2" t="s">
        <v>3583</v>
      </c>
      <c r="J1294" s="3">
        <v>30.94736842105263</v>
      </c>
      <c r="K1294" s="4" t="s">
        <v>67</v>
      </c>
      <c r="L1294" s="4">
        <v>32</v>
      </c>
    </row>
    <row r="1295" spans="2:12" ht="30" customHeight="1" x14ac:dyDescent="0.25">
      <c r="B1295" s="2" t="s">
        <v>11</v>
      </c>
      <c r="C1295" s="2" t="s">
        <v>62</v>
      </c>
      <c r="D1295" s="2" t="s">
        <v>3574</v>
      </c>
      <c r="E1295" s="2" t="s">
        <v>3575</v>
      </c>
      <c r="F1295" s="2" t="s">
        <v>52</v>
      </c>
      <c r="G1295" s="2" t="s">
        <v>15</v>
      </c>
      <c r="H1295" s="2" t="s">
        <v>3584</v>
      </c>
      <c r="I1295" s="2" t="s">
        <v>3585</v>
      </c>
      <c r="J1295" s="3">
        <v>30.94736842105263</v>
      </c>
      <c r="K1295" s="4" t="s">
        <v>67</v>
      </c>
      <c r="L1295" s="4">
        <v>239</v>
      </c>
    </row>
    <row r="1296" spans="2:12" ht="30" customHeight="1" x14ac:dyDescent="0.25">
      <c r="B1296" s="2" t="s">
        <v>11</v>
      </c>
      <c r="C1296" s="2" t="s">
        <v>62</v>
      </c>
      <c r="D1296" s="2" t="s">
        <v>3574</v>
      </c>
      <c r="E1296" s="2" t="s">
        <v>3575</v>
      </c>
      <c r="F1296" s="2" t="s">
        <v>52</v>
      </c>
      <c r="G1296" s="2" t="s">
        <v>21</v>
      </c>
      <c r="H1296" s="2" t="s">
        <v>3586</v>
      </c>
      <c r="I1296" s="2" t="s">
        <v>3587</v>
      </c>
      <c r="J1296" s="3">
        <v>30.94736842105263</v>
      </c>
      <c r="K1296" s="4" t="s">
        <v>67</v>
      </c>
      <c r="L1296" s="4">
        <v>176</v>
      </c>
    </row>
    <row r="1297" spans="2:12" ht="30" customHeight="1" x14ac:dyDescent="0.25">
      <c r="B1297" s="2" t="s">
        <v>11</v>
      </c>
      <c r="C1297" s="2" t="s">
        <v>62</v>
      </c>
      <c r="D1297" s="2" t="s">
        <v>3574</v>
      </c>
      <c r="E1297" s="2" t="s">
        <v>3575</v>
      </c>
      <c r="F1297" s="2" t="s">
        <v>52</v>
      </c>
      <c r="G1297" s="2" t="s">
        <v>24</v>
      </c>
      <c r="H1297" s="2" t="s">
        <v>3588</v>
      </c>
      <c r="I1297" s="2" t="s">
        <v>3589</v>
      </c>
      <c r="J1297" s="3">
        <v>30.94736842105263</v>
      </c>
      <c r="K1297" s="4" t="s">
        <v>67</v>
      </c>
      <c r="L1297" s="4">
        <v>66</v>
      </c>
    </row>
    <row r="1298" spans="2:12" ht="30" customHeight="1" x14ac:dyDescent="0.25">
      <c r="B1298" s="2" t="s">
        <v>11</v>
      </c>
      <c r="C1298" s="2" t="s">
        <v>62</v>
      </c>
      <c r="D1298" s="2" t="s">
        <v>3574</v>
      </c>
      <c r="E1298" s="2" t="s">
        <v>3575</v>
      </c>
      <c r="F1298" s="2" t="s">
        <v>52</v>
      </c>
      <c r="G1298" s="2" t="s">
        <v>25</v>
      </c>
      <c r="H1298" s="2" t="s">
        <v>3590</v>
      </c>
      <c r="I1298" s="2" t="s">
        <v>3591</v>
      </c>
      <c r="J1298" s="3">
        <v>30.94736842105263</v>
      </c>
      <c r="K1298" s="4" t="s">
        <v>67</v>
      </c>
      <c r="L1298" s="4">
        <v>46</v>
      </c>
    </row>
    <row r="1299" spans="2:12" ht="30" customHeight="1" x14ac:dyDescent="0.25">
      <c r="B1299" s="2" t="s">
        <v>11</v>
      </c>
      <c r="C1299" s="2" t="s">
        <v>12</v>
      </c>
      <c r="D1299" s="2" t="s">
        <v>3592</v>
      </c>
      <c r="E1299" s="2" t="s">
        <v>3593</v>
      </c>
      <c r="F1299" s="2" t="s">
        <v>52</v>
      </c>
      <c r="G1299" s="2" t="s">
        <v>73</v>
      </c>
      <c r="H1299" s="2" t="s">
        <v>3594</v>
      </c>
      <c r="I1299" s="2" t="s">
        <v>3595</v>
      </c>
      <c r="J1299" s="3">
        <v>73.15789473684211</v>
      </c>
      <c r="K1299" s="4" t="s">
        <v>673</v>
      </c>
      <c r="L1299" s="4">
        <v>374</v>
      </c>
    </row>
    <row r="1300" spans="2:12" ht="30" customHeight="1" x14ac:dyDescent="0.25">
      <c r="B1300" s="2" t="s">
        <v>11</v>
      </c>
      <c r="C1300" s="2" t="s">
        <v>12</v>
      </c>
      <c r="D1300" s="2" t="s">
        <v>3592</v>
      </c>
      <c r="E1300" s="2" t="s">
        <v>3593</v>
      </c>
      <c r="F1300" s="2" t="s">
        <v>52</v>
      </c>
      <c r="G1300" s="2" t="s">
        <v>74</v>
      </c>
      <c r="H1300" s="2" t="s">
        <v>3596</v>
      </c>
      <c r="I1300" s="2" t="s">
        <v>3597</v>
      </c>
      <c r="J1300" s="3">
        <v>73.15789473684211</v>
      </c>
      <c r="K1300" s="4" t="s">
        <v>673</v>
      </c>
      <c r="L1300" s="4">
        <v>475</v>
      </c>
    </row>
    <row r="1301" spans="2:12" ht="30" customHeight="1" x14ac:dyDescent="0.25">
      <c r="B1301" s="2" t="s">
        <v>11</v>
      </c>
      <c r="C1301" s="2" t="s">
        <v>12</v>
      </c>
      <c r="D1301" s="2" t="s">
        <v>3592</v>
      </c>
      <c r="E1301" s="2" t="s">
        <v>3593</v>
      </c>
      <c r="F1301" s="2" t="s">
        <v>52</v>
      </c>
      <c r="G1301" s="2" t="s">
        <v>77</v>
      </c>
      <c r="H1301" s="2" t="s">
        <v>3598</v>
      </c>
      <c r="I1301" s="2" t="s">
        <v>3599</v>
      </c>
      <c r="J1301" s="3">
        <v>73.15789473684211</v>
      </c>
      <c r="K1301" s="4" t="s">
        <v>673</v>
      </c>
      <c r="L1301" s="4">
        <v>343</v>
      </c>
    </row>
    <row r="1302" spans="2:12" ht="30" customHeight="1" x14ac:dyDescent="0.25">
      <c r="B1302" s="2" t="s">
        <v>11</v>
      </c>
      <c r="C1302" s="2" t="s">
        <v>12</v>
      </c>
      <c r="D1302" s="2" t="s">
        <v>3592</v>
      </c>
      <c r="E1302" s="2" t="s">
        <v>3593</v>
      </c>
      <c r="F1302" s="2" t="s">
        <v>52</v>
      </c>
      <c r="G1302" s="2" t="s">
        <v>83</v>
      </c>
      <c r="H1302" s="2" t="s">
        <v>3600</v>
      </c>
      <c r="I1302" s="2" t="s">
        <v>3601</v>
      </c>
      <c r="J1302" s="3">
        <v>73.15789473684211</v>
      </c>
      <c r="K1302" s="4" t="s">
        <v>673</v>
      </c>
      <c r="L1302" s="4">
        <v>44</v>
      </c>
    </row>
    <row r="1303" spans="2:12" ht="30" customHeight="1" x14ac:dyDescent="0.25">
      <c r="B1303" s="2" t="s">
        <v>11</v>
      </c>
      <c r="C1303" s="2" t="s">
        <v>62</v>
      </c>
      <c r="D1303" s="2" t="s">
        <v>3602</v>
      </c>
      <c r="E1303" s="2" t="s">
        <v>3603</v>
      </c>
      <c r="F1303" s="2" t="s">
        <v>52</v>
      </c>
      <c r="G1303" s="2" t="s">
        <v>73</v>
      </c>
      <c r="H1303" s="2" t="s">
        <v>3604</v>
      </c>
      <c r="I1303" s="2" t="s">
        <v>3605</v>
      </c>
      <c r="J1303" s="3">
        <v>66.31578947368422</v>
      </c>
      <c r="K1303" s="4" t="s">
        <v>673</v>
      </c>
      <c r="L1303" s="4">
        <v>1</v>
      </c>
    </row>
    <row r="1304" spans="2:12" ht="30" customHeight="1" x14ac:dyDescent="0.25">
      <c r="B1304" s="2" t="s">
        <v>11</v>
      </c>
      <c r="C1304" s="2" t="s">
        <v>62</v>
      </c>
      <c r="D1304" s="2" t="s">
        <v>3602</v>
      </c>
      <c r="E1304" s="2" t="s">
        <v>3603</v>
      </c>
      <c r="F1304" s="2" t="s">
        <v>52</v>
      </c>
      <c r="G1304" s="2" t="s">
        <v>83</v>
      </c>
      <c r="H1304" s="2" t="s">
        <v>3606</v>
      </c>
      <c r="I1304" s="2" t="s">
        <v>3607</v>
      </c>
      <c r="J1304" s="3">
        <v>66.31578947368422</v>
      </c>
      <c r="K1304" s="4" t="s">
        <v>673</v>
      </c>
      <c r="L1304" s="4">
        <v>50</v>
      </c>
    </row>
    <row r="1305" spans="2:12" ht="30" customHeight="1" x14ac:dyDescent="0.25">
      <c r="B1305" s="2" t="s">
        <v>11</v>
      </c>
      <c r="C1305" s="2" t="s">
        <v>62</v>
      </c>
      <c r="D1305" s="2" t="s">
        <v>3608</v>
      </c>
      <c r="E1305" s="2" t="s">
        <v>3609</v>
      </c>
      <c r="F1305" s="2" t="s">
        <v>52</v>
      </c>
      <c r="G1305" s="2" t="s">
        <v>18</v>
      </c>
      <c r="H1305" s="2" t="s">
        <v>3610</v>
      </c>
      <c r="I1305" s="2" t="s">
        <v>3611</v>
      </c>
      <c r="J1305" s="3">
        <v>41.05263157894737</v>
      </c>
      <c r="K1305" s="4" t="s">
        <v>259</v>
      </c>
      <c r="L1305" s="4">
        <v>50</v>
      </c>
    </row>
    <row r="1306" spans="2:12" ht="30" customHeight="1" x14ac:dyDescent="0.25">
      <c r="B1306" s="2" t="s">
        <v>11</v>
      </c>
      <c r="C1306" s="2" t="s">
        <v>62</v>
      </c>
      <c r="D1306" s="2" t="s">
        <v>3608</v>
      </c>
      <c r="E1306" s="2" t="s">
        <v>3609</v>
      </c>
      <c r="F1306" s="2" t="s">
        <v>52</v>
      </c>
      <c r="G1306" s="2" t="s">
        <v>19</v>
      </c>
      <c r="H1306" s="2" t="s">
        <v>3612</v>
      </c>
      <c r="I1306" s="2" t="s">
        <v>3613</v>
      </c>
      <c r="J1306" s="3">
        <v>41.05263157894737</v>
      </c>
      <c r="K1306" s="4" t="s">
        <v>259</v>
      </c>
      <c r="L1306" s="4">
        <v>50</v>
      </c>
    </row>
    <row r="1307" spans="2:12" ht="30" customHeight="1" x14ac:dyDescent="0.25">
      <c r="B1307" s="2" t="s">
        <v>11</v>
      </c>
      <c r="C1307" s="2" t="s">
        <v>12</v>
      </c>
      <c r="D1307" s="2" t="s">
        <v>3614</v>
      </c>
      <c r="E1307" s="2" t="s">
        <v>3615</v>
      </c>
      <c r="F1307" s="2" t="s">
        <v>24</v>
      </c>
      <c r="G1307" s="2" t="s">
        <v>29</v>
      </c>
      <c r="H1307" s="2" t="s">
        <v>3616</v>
      </c>
      <c r="I1307" s="2" t="s">
        <v>3617</v>
      </c>
      <c r="J1307" s="3">
        <v>41.05263157894737</v>
      </c>
      <c r="K1307" s="4" t="s">
        <v>259</v>
      </c>
      <c r="L1307" s="4">
        <v>4</v>
      </c>
    </row>
    <row r="1308" spans="2:12" ht="30" customHeight="1" x14ac:dyDescent="0.25">
      <c r="B1308" s="2" t="s">
        <v>11</v>
      </c>
      <c r="C1308" s="2" t="s">
        <v>12</v>
      </c>
      <c r="D1308" s="2" t="s">
        <v>3618</v>
      </c>
      <c r="E1308" s="2" t="s">
        <v>3619</v>
      </c>
      <c r="F1308" s="2" t="s">
        <v>21</v>
      </c>
      <c r="G1308" s="2" t="s">
        <v>24</v>
      </c>
      <c r="H1308" s="2" t="s">
        <v>3620</v>
      </c>
      <c r="I1308" s="2" t="s">
        <v>3621</v>
      </c>
      <c r="J1308" s="3">
        <v>41.05263157894737</v>
      </c>
      <c r="K1308" s="4" t="s">
        <v>259</v>
      </c>
      <c r="L1308" s="4">
        <v>1</v>
      </c>
    </row>
    <row r="1309" spans="2:12" ht="30" customHeight="1" x14ac:dyDescent="0.25">
      <c r="B1309" s="2" t="s">
        <v>11</v>
      </c>
      <c r="C1309" s="2" t="s">
        <v>12</v>
      </c>
      <c r="D1309" s="2" t="s">
        <v>3618</v>
      </c>
      <c r="E1309" s="2" t="s">
        <v>3619</v>
      </c>
      <c r="F1309" s="2" t="s">
        <v>24</v>
      </c>
      <c r="G1309" s="2" t="s">
        <v>21</v>
      </c>
      <c r="H1309" s="2" t="s">
        <v>3622</v>
      </c>
      <c r="I1309" s="2" t="s">
        <v>3623</v>
      </c>
      <c r="J1309" s="3">
        <v>41.05263157894737</v>
      </c>
      <c r="K1309" s="4" t="s">
        <v>259</v>
      </c>
      <c r="L1309" s="4">
        <v>1</v>
      </c>
    </row>
    <row r="1310" spans="2:12" ht="30" customHeight="1" x14ac:dyDescent="0.25">
      <c r="B1310" s="2" t="s">
        <v>11</v>
      </c>
      <c r="C1310" s="2" t="s">
        <v>12</v>
      </c>
      <c r="D1310" s="2" t="s">
        <v>3618</v>
      </c>
      <c r="E1310" s="2" t="s">
        <v>3619</v>
      </c>
      <c r="F1310" s="2" t="s">
        <v>24</v>
      </c>
      <c r="G1310" s="2" t="s">
        <v>27</v>
      </c>
      <c r="H1310" s="2" t="s">
        <v>3624</v>
      </c>
      <c r="I1310" s="2" t="s">
        <v>3625</v>
      </c>
      <c r="J1310" s="3">
        <v>41.05263157894737</v>
      </c>
      <c r="K1310" s="4" t="s">
        <v>259</v>
      </c>
      <c r="L1310" s="4">
        <v>1</v>
      </c>
    </row>
    <row r="1311" spans="2:12" ht="30" customHeight="1" x14ac:dyDescent="0.25">
      <c r="B1311" s="2" t="s">
        <v>11</v>
      </c>
      <c r="C1311" s="2" t="s">
        <v>12</v>
      </c>
      <c r="D1311" s="2" t="s">
        <v>3618</v>
      </c>
      <c r="E1311" s="2" t="s">
        <v>3619</v>
      </c>
      <c r="F1311" s="2" t="s">
        <v>24</v>
      </c>
      <c r="G1311" s="2" t="s">
        <v>28</v>
      </c>
      <c r="H1311" s="2" t="s">
        <v>3626</v>
      </c>
      <c r="I1311" s="2" t="s">
        <v>3627</v>
      </c>
      <c r="J1311" s="3">
        <v>41.05263157894737</v>
      </c>
      <c r="K1311" s="4" t="s">
        <v>259</v>
      </c>
      <c r="L1311" s="4">
        <v>1</v>
      </c>
    </row>
    <row r="1312" spans="2:12" ht="30" customHeight="1" x14ac:dyDescent="0.25">
      <c r="B1312" s="2" t="s">
        <v>11</v>
      </c>
      <c r="C1312" s="2" t="s">
        <v>62</v>
      </c>
      <c r="D1312" s="2" t="s">
        <v>3628</v>
      </c>
      <c r="E1312" s="2" t="s">
        <v>3629</v>
      </c>
      <c r="F1312" s="2" t="s">
        <v>52</v>
      </c>
      <c r="G1312" s="2" t="s">
        <v>72</v>
      </c>
      <c r="H1312" s="2" t="s">
        <v>3630</v>
      </c>
      <c r="I1312" s="2" t="s">
        <v>3631</v>
      </c>
      <c r="J1312" s="3">
        <v>42.10526315789474</v>
      </c>
      <c r="K1312" s="4" t="s">
        <v>616</v>
      </c>
      <c r="L1312" s="4">
        <v>1</v>
      </c>
    </row>
    <row r="1313" spans="2:12" ht="30" customHeight="1" x14ac:dyDescent="0.25">
      <c r="B1313" s="2" t="s">
        <v>11</v>
      </c>
      <c r="C1313" s="2" t="s">
        <v>62</v>
      </c>
      <c r="D1313" s="2" t="s">
        <v>3628</v>
      </c>
      <c r="E1313" s="2" t="s">
        <v>3629</v>
      </c>
      <c r="F1313" s="2" t="s">
        <v>52</v>
      </c>
      <c r="G1313" s="2" t="s">
        <v>74</v>
      </c>
      <c r="H1313" s="2" t="s">
        <v>3632</v>
      </c>
      <c r="I1313" s="2" t="s">
        <v>3633</v>
      </c>
      <c r="J1313" s="3">
        <v>42.10526315789474</v>
      </c>
      <c r="K1313" s="4" t="s">
        <v>616</v>
      </c>
      <c r="L1313" s="4">
        <v>1</v>
      </c>
    </row>
    <row r="1314" spans="2:12" ht="30" customHeight="1" x14ac:dyDescent="0.25">
      <c r="B1314" s="2" t="s">
        <v>11</v>
      </c>
      <c r="C1314" s="2" t="s">
        <v>62</v>
      </c>
      <c r="D1314" s="2" t="s">
        <v>3628</v>
      </c>
      <c r="E1314" s="2" t="s">
        <v>3629</v>
      </c>
      <c r="F1314" s="2" t="s">
        <v>52</v>
      </c>
      <c r="G1314" s="2" t="s">
        <v>77</v>
      </c>
      <c r="H1314" s="2" t="s">
        <v>3634</v>
      </c>
      <c r="I1314" s="2" t="s">
        <v>3635</v>
      </c>
      <c r="J1314" s="3">
        <v>42.10526315789474</v>
      </c>
      <c r="K1314" s="4" t="s">
        <v>616</v>
      </c>
      <c r="L1314" s="4">
        <v>1</v>
      </c>
    </row>
    <row r="1315" spans="2:12" ht="30" customHeight="1" x14ac:dyDescent="0.25">
      <c r="B1315" s="2" t="s">
        <v>11</v>
      </c>
      <c r="C1315" s="2" t="s">
        <v>62</v>
      </c>
      <c r="D1315" s="2" t="s">
        <v>3636</v>
      </c>
      <c r="E1315" s="2" t="s">
        <v>3637</v>
      </c>
      <c r="F1315" s="2" t="s">
        <v>52</v>
      </c>
      <c r="G1315" s="2" t="s">
        <v>73</v>
      </c>
      <c r="H1315" s="2" t="s">
        <v>3639</v>
      </c>
      <c r="I1315" s="2" t="s">
        <v>3640</v>
      </c>
      <c r="J1315" s="3">
        <v>18.947368421052634</v>
      </c>
      <c r="K1315" s="4" t="s">
        <v>86</v>
      </c>
      <c r="L1315" s="4">
        <v>1</v>
      </c>
    </row>
    <row r="1316" spans="2:12" ht="30" customHeight="1" x14ac:dyDescent="0.25">
      <c r="B1316" s="2" t="s">
        <v>11</v>
      </c>
      <c r="C1316" s="2" t="s">
        <v>12</v>
      </c>
      <c r="D1316" s="2" t="s">
        <v>3641</v>
      </c>
      <c r="E1316" s="2" t="s">
        <v>3642</v>
      </c>
      <c r="F1316" s="2" t="s">
        <v>52</v>
      </c>
      <c r="G1316" s="2" t="s">
        <v>73</v>
      </c>
      <c r="H1316" s="2" t="s">
        <v>3643</v>
      </c>
      <c r="I1316" s="2" t="s">
        <v>3644</v>
      </c>
      <c r="J1316" s="3">
        <v>42.10526315789474</v>
      </c>
      <c r="K1316" s="4" t="s">
        <v>616</v>
      </c>
      <c r="L1316" s="4">
        <v>1</v>
      </c>
    </row>
    <row r="1317" spans="2:12" ht="30" customHeight="1" x14ac:dyDescent="0.25">
      <c r="B1317" s="2" t="s">
        <v>11</v>
      </c>
      <c r="C1317" s="2" t="s">
        <v>12</v>
      </c>
      <c r="D1317" s="2" t="s">
        <v>3645</v>
      </c>
      <c r="E1317" s="2" t="s">
        <v>3646</v>
      </c>
      <c r="F1317" s="2" t="s">
        <v>52</v>
      </c>
      <c r="G1317" s="2" t="s">
        <v>73</v>
      </c>
      <c r="H1317" s="2" t="s">
        <v>3647</v>
      </c>
      <c r="I1317" s="2" t="s">
        <v>3648</v>
      </c>
      <c r="J1317" s="3">
        <v>42.10526315789474</v>
      </c>
      <c r="K1317" s="4" t="s">
        <v>616</v>
      </c>
      <c r="L1317" s="4">
        <v>1</v>
      </c>
    </row>
    <row r="1318" spans="2:12" ht="30" customHeight="1" x14ac:dyDescent="0.25">
      <c r="B1318" s="2" t="s">
        <v>11</v>
      </c>
      <c r="C1318" s="2" t="s">
        <v>12</v>
      </c>
      <c r="D1318" s="2" t="s">
        <v>3645</v>
      </c>
      <c r="E1318" s="2" t="s">
        <v>3646</v>
      </c>
      <c r="F1318" s="2" t="s">
        <v>52</v>
      </c>
      <c r="G1318" s="2" t="s">
        <v>74</v>
      </c>
      <c r="H1318" s="2" t="s">
        <v>3649</v>
      </c>
      <c r="I1318" s="2" t="s">
        <v>3650</v>
      </c>
      <c r="J1318" s="3">
        <v>42.10526315789474</v>
      </c>
      <c r="K1318" s="4" t="s">
        <v>616</v>
      </c>
      <c r="L1318" s="4">
        <v>1</v>
      </c>
    </row>
    <row r="1319" spans="2:12" ht="30" customHeight="1" x14ac:dyDescent="0.25">
      <c r="B1319" s="2" t="s">
        <v>11</v>
      </c>
      <c r="C1319" s="2" t="s">
        <v>12</v>
      </c>
      <c r="D1319" s="2" t="s">
        <v>3651</v>
      </c>
      <c r="E1319" s="2" t="s">
        <v>3652</v>
      </c>
      <c r="F1319" s="2" t="s">
        <v>52</v>
      </c>
      <c r="G1319" s="2" t="s">
        <v>21</v>
      </c>
      <c r="H1319" s="2" t="s">
        <v>3653</v>
      </c>
      <c r="I1319" s="2" t="s">
        <v>3654</v>
      </c>
      <c r="J1319" s="3">
        <v>32.631578947368425</v>
      </c>
      <c r="K1319" s="4" t="s">
        <v>67</v>
      </c>
      <c r="L1319" s="4">
        <v>8</v>
      </c>
    </row>
    <row r="1320" spans="2:12" ht="30" customHeight="1" x14ac:dyDescent="0.25">
      <c r="B1320" s="2" t="s">
        <v>11</v>
      </c>
      <c r="C1320" s="2" t="s">
        <v>12</v>
      </c>
      <c r="D1320" s="2" t="s">
        <v>3655</v>
      </c>
      <c r="E1320" s="2" t="s">
        <v>3656</v>
      </c>
      <c r="F1320" s="2" t="s">
        <v>52</v>
      </c>
      <c r="G1320" s="2" t="s">
        <v>21</v>
      </c>
      <c r="H1320" s="2" t="s">
        <v>3657</v>
      </c>
      <c r="I1320" s="2" t="s">
        <v>3658</v>
      </c>
      <c r="J1320" s="3">
        <v>32.631578947368425</v>
      </c>
      <c r="K1320" s="4" t="s">
        <v>67</v>
      </c>
      <c r="L1320" s="4">
        <v>8</v>
      </c>
    </row>
    <row r="1321" spans="2:12" ht="30" customHeight="1" x14ac:dyDescent="0.25">
      <c r="B1321" s="2" t="s">
        <v>11</v>
      </c>
      <c r="C1321" s="2" t="s">
        <v>62</v>
      </c>
      <c r="D1321" s="2" t="s">
        <v>3659</v>
      </c>
      <c r="E1321" s="2" t="s">
        <v>3660</v>
      </c>
      <c r="F1321" s="2" t="s">
        <v>52</v>
      </c>
      <c r="G1321" s="2" t="s">
        <v>15</v>
      </c>
      <c r="H1321" s="2" t="s">
        <v>3661</v>
      </c>
      <c r="I1321" s="2" t="s">
        <v>3662</v>
      </c>
      <c r="J1321" s="3">
        <v>32.631578947368425</v>
      </c>
      <c r="K1321" s="4" t="s">
        <v>67</v>
      </c>
      <c r="L1321" s="4">
        <v>1</v>
      </c>
    </row>
    <row r="1322" spans="2:12" ht="30" customHeight="1" x14ac:dyDescent="0.25">
      <c r="B1322" s="2" t="s">
        <v>11</v>
      </c>
      <c r="C1322" s="2" t="s">
        <v>62</v>
      </c>
      <c r="D1322" s="2" t="s">
        <v>3659</v>
      </c>
      <c r="E1322" s="2" t="s">
        <v>3660</v>
      </c>
      <c r="F1322" s="2" t="s">
        <v>52</v>
      </c>
      <c r="G1322" s="2" t="s">
        <v>20</v>
      </c>
      <c r="H1322" s="2" t="s">
        <v>3663</v>
      </c>
      <c r="I1322" s="2" t="s">
        <v>3664</v>
      </c>
      <c r="J1322" s="3">
        <v>32.631578947368425</v>
      </c>
      <c r="K1322" s="4" t="s">
        <v>67</v>
      </c>
      <c r="L1322" s="4">
        <v>19</v>
      </c>
    </row>
    <row r="1323" spans="2:12" ht="30" customHeight="1" x14ac:dyDescent="0.25">
      <c r="B1323" s="2" t="s">
        <v>11</v>
      </c>
      <c r="C1323" s="2" t="s">
        <v>62</v>
      </c>
      <c r="D1323" s="2" t="s">
        <v>3659</v>
      </c>
      <c r="E1323" s="2" t="s">
        <v>3660</v>
      </c>
      <c r="F1323" s="2" t="s">
        <v>52</v>
      </c>
      <c r="G1323" s="2" t="s">
        <v>21</v>
      </c>
      <c r="H1323" s="2" t="s">
        <v>3665</v>
      </c>
      <c r="I1323" s="2" t="s">
        <v>3666</v>
      </c>
      <c r="J1323" s="3">
        <v>32.631578947368425</v>
      </c>
      <c r="K1323" s="4" t="s">
        <v>67</v>
      </c>
      <c r="L1323" s="4">
        <v>8</v>
      </c>
    </row>
    <row r="1324" spans="2:12" ht="30" customHeight="1" x14ac:dyDescent="0.25">
      <c r="B1324" s="2" t="s">
        <v>11</v>
      </c>
      <c r="C1324" s="2" t="s">
        <v>62</v>
      </c>
      <c r="D1324" s="2" t="s">
        <v>3659</v>
      </c>
      <c r="E1324" s="2" t="s">
        <v>3660</v>
      </c>
      <c r="F1324" s="2" t="s">
        <v>52</v>
      </c>
      <c r="G1324" s="2" t="s">
        <v>24</v>
      </c>
      <c r="H1324" s="2" t="s">
        <v>3667</v>
      </c>
      <c r="I1324" s="2" t="s">
        <v>3668</v>
      </c>
      <c r="J1324" s="3">
        <v>32.631578947368425</v>
      </c>
      <c r="K1324" s="4" t="s">
        <v>67</v>
      </c>
      <c r="L1324" s="4">
        <v>1</v>
      </c>
    </row>
    <row r="1325" spans="2:12" ht="30" customHeight="1" x14ac:dyDescent="0.25">
      <c r="B1325" s="2" t="s">
        <v>11</v>
      </c>
      <c r="C1325" s="2" t="s">
        <v>62</v>
      </c>
      <c r="D1325" s="2" t="s">
        <v>3669</v>
      </c>
      <c r="E1325" s="2" t="s">
        <v>3670</v>
      </c>
      <c r="F1325" s="2" t="s">
        <v>52</v>
      </c>
      <c r="G1325" s="2" t="s">
        <v>20</v>
      </c>
      <c r="H1325" s="2" t="s">
        <v>3671</v>
      </c>
      <c r="I1325" s="2" t="s">
        <v>3672</v>
      </c>
      <c r="J1325" s="3">
        <v>32.631578947368425</v>
      </c>
      <c r="K1325" s="4" t="s">
        <v>67</v>
      </c>
      <c r="L1325" s="4">
        <v>5</v>
      </c>
    </row>
    <row r="1326" spans="2:12" ht="30" customHeight="1" x14ac:dyDescent="0.25">
      <c r="B1326" s="2" t="s">
        <v>11</v>
      </c>
      <c r="C1326" s="2" t="s">
        <v>62</v>
      </c>
      <c r="D1326" s="2" t="s">
        <v>3673</v>
      </c>
      <c r="E1326" s="2" t="s">
        <v>3674</v>
      </c>
      <c r="F1326" s="2" t="s">
        <v>52</v>
      </c>
      <c r="G1326" s="2" t="s">
        <v>72</v>
      </c>
      <c r="H1326" s="2" t="s">
        <v>3675</v>
      </c>
      <c r="I1326" s="2" t="s">
        <v>3676</v>
      </c>
      <c r="J1326" s="3">
        <v>22.105263157894736</v>
      </c>
      <c r="K1326" s="4" t="s">
        <v>3677</v>
      </c>
      <c r="L1326" s="4">
        <v>1</v>
      </c>
    </row>
    <row r="1327" spans="2:12" ht="30" customHeight="1" x14ac:dyDescent="0.25">
      <c r="B1327" s="2" t="s">
        <v>11</v>
      </c>
      <c r="C1327" s="2" t="s">
        <v>62</v>
      </c>
      <c r="D1327" s="2" t="s">
        <v>3673</v>
      </c>
      <c r="E1327" s="2" t="s">
        <v>3674</v>
      </c>
      <c r="F1327" s="2" t="s">
        <v>52</v>
      </c>
      <c r="G1327" s="2" t="s">
        <v>73</v>
      </c>
      <c r="H1327" s="2" t="s">
        <v>3678</v>
      </c>
      <c r="I1327" s="2" t="s">
        <v>3679</v>
      </c>
      <c r="J1327" s="3">
        <v>22.105263157894736</v>
      </c>
      <c r="K1327" s="4" t="s">
        <v>3677</v>
      </c>
      <c r="L1327" s="4">
        <v>2</v>
      </c>
    </row>
    <row r="1328" spans="2:12" ht="30" customHeight="1" x14ac:dyDescent="0.25">
      <c r="B1328" s="2" t="s">
        <v>11</v>
      </c>
      <c r="C1328" s="2" t="s">
        <v>62</v>
      </c>
      <c r="D1328" s="2" t="s">
        <v>3680</v>
      </c>
      <c r="E1328" s="2" t="s">
        <v>3681</v>
      </c>
      <c r="F1328" s="2" t="s">
        <v>52</v>
      </c>
      <c r="G1328" s="2" t="s">
        <v>73</v>
      </c>
      <c r="H1328" s="2" t="s">
        <v>3682</v>
      </c>
      <c r="I1328" s="2" t="s">
        <v>3683</v>
      </c>
      <c r="J1328" s="3">
        <v>22.105263157894736</v>
      </c>
      <c r="K1328" s="4" t="s">
        <v>3677</v>
      </c>
      <c r="L1328" s="4">
        <v>2</v>
      </c>
    </row>
    <row r="1329" spans="2:12" ht="30" customHeight="1" x14ac:dyDescent="0.25">
      <c r="B1329" s="2" t="s">
        <v>11</v>
      </c>
      <c r="C1329" s="2" t="s">
        <v>62</v>
      </c>
      <c r="D1329" s="2" t="s">
        <v>3684</v>
      </c>
      <c r="E1329" s="2" t="s">
        <v>3685</v>
      </c>
      <c r="F1329" s="2" t="s">
        <v>52</v>
      </c>
      <c r="G1329" s="2" t="s">
        <v>72</v>
      </c>
      <c r="H1329" s="2" t="s">
        <v>3686</v>
      </c>
      <c r="I1329" s="2" t="s">
        <v>3687</v>
      </c>
      <c r="J1329" s="3">
        <v>15.789473684210527</v>
      </c>
      <c r="K1329" s="4" t="s">
        <v>2205</v>
      </c>
      <c r="L1329" s="4">
        <v>7</v>
      </c>
    </row>
    <row r="1330" spans="2:12" ht="30" customHeight="1" x14ac:dyDescent="0.25">
      <c r="B1330" s="2" t="s">
        <v>11</v>
      </c>
      <c r="C1330" s="2" t="s">
        <v>62</v>
      </c>
      <c r="D1330" s="2" t="s">
        <v>3684</v>
      </c>
      <c r="E1330" s="2" t="s">
        <v>3685</v>
      </c>
      <c r="F1330" s="2" t="s">
        <v>52</v>
      </c>
      <c r="G1330" s="2" t="s">
        <v>73</v>
      </c>
      <c r="H1330" s="2" t="s">
        <v>3688</v>
      </c>
      <c r="I1330" s="2" t="s">
        <v>3689</v>
      </c>
      <c r="J1330" s="3">
        <v>15.789473684210527</v>
      </c>
      <c r="K1330" s="4" t="s">
        <v>2205</v>
      </c>
      <c r="L1330" s="4">
        <v>8</v>
      </c>
    </row>
    <row r="1331" spans="2:12" ht="30" customHeight="1" x14ac:dyDescent="0.25">
      <c r="B1331" s="2" t="s">
        <v>11</v>
      </c>
      <c r="C1331" s="2" t="s">
        <v>62</v>
      </c>
      <c r="D1331" s="2" t="s">
        <v>3684</v>
      </c>
      <c r="E1331" s="2" t="s">
        <v>3685</v>
      </c>
      <c r="F1331" s="2" t="s">
        <v>52</v>
      </c>
      <c r="G1331" s="2" t="s">
        <v>74</v>
      </c>
      <c r="H1331" s="2" t="s">
        <v>3690</v>
      </c>
      <c r="I1331" s="2" t="s">
        <v>3691</v>
      </c>
      <c r="J1331" s="3">
        <v>15.789473684210527</v>
      </c>
      <c r="K1331" s="4" t="s">
        <v>2205</v>
      </c>
      <c r="L1331" s="4">
        <v>5</v>
      </c>
    </row>
    <row r="1332" spans="2:12" ht="30" customHeight="1" x14ac:dyDescent="0.25">
      <c r="B1332" s="2" t="s">
        <v>11</v>
      </c>
      <c r="C1332" s="2" t="s">
        <v>62</v>
      </c>
      <c r="D1332" s="2" t="s">
        <v>3684</v>
      </c>
      <c r="E1332" s="2" t="s">
        <v>3685</v>
      </c>
      <c r="F1332" s="2" t="s">
        <v>52</v>
      </c>
      <c r="G1332" s="2" t="s">
        <v>77</v>
      </c>
      <c r="H1332" s="2" t="s">
        <v>3692</v>
      </c>
      <c r="I1332" s="2" t="s">
        <v>3693</v>
      </c>
      <c r="J1332" s="3">
        <v>15.789473684210527</v>
      </c>
      <c r="K1332" s="4" t="s">
        <v>2205</v>
      </c>
      <c r="L1332" s="4">
        <v>2</v>
      </c>
    </row>
    <row r="1333" spans="2:12" ht="30" customHeight="1" x14ac:dyDescent="0.25">
      <c r="B1333" s="2" t="s">
        <v>11</v>
      </c>
      <c r="C1333" s="2" t="s">
        <v>62</v>
      </c>
      <c r="D1333" s="2" t="s">
        <v>3694</v>
      </c>
      <c r="E1333" s="2" t="s">
        <v>3695</v>
      </c>
      <c r="F1333" s="2" t="s">
        <v>52</v>
      </c>
      <c r="G1333" s="2" t="s">
        <v>72</v>
      </c>
      <c r="H1333" s="2" t="s">
        <v>3696</v>
      </c>
      <c r="I1333" s="2" t="s">
        <v>3697</v>
      </c>
      <c r="J1333" s="3">
        <v>15.789473684210527</v>
      </c>
      <c r="K1333" s="4" t="s">
        <v>2205</v>
      </c>
      <c r="L1333" s="4">
        <v>8</v>
      </c>
    </row>
    <row r="1334" spans="2:12" ht="30" customHeight="1" x14ac:dyDescent="0.25">
      <c r="B1334" s="2" t="s">
        <v>11</v>
      </c>
      <c r="C1334" s="2" t="s">
        <v>62</v>
      </c>
      <c r="D1334" s="2" t="s">
        <v>3694</v>
      </c>
      <c r="E1334" s="2" t="s">
        <v>3695</v>
      </c>
      <c r="F1334" s="2" t="s">
        <v>52</v>
      </c>
      <c r="G1334" s="2" t="s">
        <v>73</v>
      </c>
      <c r="H1334" s="2" t="s">
        <v>3698</v>
      </c>
      <c r="I1334" s="2" t="s">
        <v>3699</v>
      </c>
      <c r="J1334" s="3">
        <v>15.789473684210527</v>
      </c>
      <c r="K1334" s="4" t="s">
        <v>2205</v>
      </c>
      <c r="L1334" s="4">
        <v>10</v>
      </c>
    </row>
    <row r="1335" spans="2:12" ht="30" customHeight="1" x14ac:dyDescent="0.25">
      <c r="B1335" s="2" t="s">
        <v>11</v>
      </c>
      <c r="C1335" s="2" t="s">
        <v>62</v>
      </c>
      <c r="D1335" s="2" t="s">
        <v>3694</v>
      </c>
      <c r="E1335" s="2" t="s">
        <v>3695</v>
      </c>
      <c r="F1335" s="2" t="s">
        <v>52</v>
      </c>
      <c r="G1335" s="2" t="s">
        <v>74</v>
      </c>
      <c r="H1335" s="2" t="s">
        <v>3700</v>
      </c>
      <c r="I1335" s="2" t="s">
        <v>3701</v>
      </c>
      <c r="J1335" s="3">
        <v>15.789473684210527</v>
      </c>
      <c r="K1335" s="4" t="s">
        <v>2205</v>
      </c>
      <c r="L1335" s="4">
        <v>4</v>
      </c>
    </row>
    <row r="1336" spans="2:12" ht="30" customHeight="1" x14ac:dyDescent="0.25">
      <c r="B1336" s="2" t="s">
        <v>11</v>
      </c>
      <c r="C1336" s="2" t="s">
        <v>62</v>
      </c>
      <c r="D1336" s="2" t="s">
        <v>3702</v>
      </c>
      <c r="E1336" s="2" t="s">
        <v>3703</v>
      </c>
      <c r="F1336" s="2" t="s">
        <v>52</v>
      </c>
      <c r="G1336" s="2" t="s">
        <v>72</v>
      </c>
      <c r="H1336" s="2" t="s">
        <v>3704</v>
      </c>
      <c r="I1336" s="2" t="s">
        <v>3705</v>
      </c>
      <c r="J1336" s="3">
        <v>15.789473684210527</v>
      </c>
      <c r="K1336" s="4" t="s">
        <v>2205</v>
      </c>
      <c r="L1336" s="4">
        <v>4</v>
      </c>
    </row>
    <row r="1337" spans="2:12" ht="30" customHeight="1" x14ac:dyDescent="0.25">
      <c r="B1337" s="2" t="s">
        <v>11</v>
      </c>
      <c r="C1337" s="2" t="s">
        <v>62</v>
      </c>
      <c r="D1337" s="2" t="s">
        <v>3702</v>
      </c>
      <c r="E1337" s="2" t="s">
        <v>3703</v>
      </c>
      <c r="F1337" s="2" t="s">
        <v>52</v>
      </c>
      <c r="G1337" s="2" t="s">
        <v>73</v>
      </c>
      <c r="H1337" s="2" t="s">
        <v>3706</v>
      </c>
      <c r="I1337" s="2" t="s">
        <v>3707</v>
      </c>
      <c r="J1337" s="3">
        <v>15.789473684210527</v>
      </c>
      <c r="K1337" s="4" t="s">
        <v>2205</v>
      </c>
      <c r="L1337" s="4">
        <v>4</v>
      </c>
    </row>
    <row r="1338" spans="2:12" ht="30" customHeight="1" x14ac:dyDescent="0.25">
      <c r="B1338" s="2" t="s">
        <v>11</v>
      </c>
      <c r="C1338" s="2" t="s">
        <v>62</v>
      </c>
      <c r="D1338" s="2" t="s">
        <v>3702</v>
      </c>
      <c r="E1338" s="2" t="s">
        <v>3703</v>
      </c>
      <c r="F1338" s="2" t="s">
        <v>52</v>
      </c>
      <c r="G1338" s="2" t="s">
        <v>77</v>
      </c>
      <c r="H1338" s="2" t="s">
        <v>3708</v>
      </c>
      <c r="I1338" s="2" t="s">
        <v>3709</v>
      </c>
      <c r="J1338" s="3">
        <v>15.789473684210527</v>
      </c>
      <c r="K1338" s="4" t="s">
        <v>2205</v>
      </c>
      <c r="L1338" s="4">
        <v>2</v>
      </c>
    </row>
    <row r="1339" spans="2:12" ht="30" customHeight="1" x14ac:dyDescent="0.25">
      <c r="B1339" s="2" t="s">
        <v>11</v>
      </c>
      <c r="C1339" s="2" t="s">
        <v>12</v>
      </c>
      <c r="D1339" s="2" t="s">
        <v>3710</v>
      </c>
      <c r="E1339" s="2" t="s">
        <v>3711</v>
      </c>
      <c r="F1339" s="2" t="s">
        <v>52</v>
      </c>
      <c r="G1339" s="2" t="s">
        <v>72</v>
      </c>
      <c r="H1339" s="2" t="s">
        <v>3712</v>
      </c>
      <c r="I1339" s="2" t="s">
        <v>3713</v>
      </c>
      <c r="J1339" s="3">
        <v>15.789473684210527</v>
      </c>
      <c r="K1339" s="4" t="s">
        <v>2205</v>
      </c>
      <c r="L1339" s="4">
        <v>1</v>
      </c>
    </row>
    <row r="1340" spans="2:12" ht="30" customHeight="1" x14ac:dyDescent="0.25">
      <c r="B1340" s="2" t="s">
        <v>11</v>
      </c>
      <c r="C1340" s="2" t="s">
        <v>12</v>
      </c>
      <c r="D1340" s="2" t="s">
        <v>3714</v>
      </c>
      <c r="E1340" s="2" t="s">
        <v>3715</v>
      </c>
      <c r="F1340" s="2" t="s">
        <v>52</v>
      </c>
      <c r="G1340" s="2" t="s">
        <v>74</v>
      </c>
      <c r="H1340" s="2" t="s">
        <v>3716</v>
      </c>
      <c r="I1340" s="2" t="s">
        <v>3717</v>
      </c>
      <c r="J1340" s="3">
        <v>47.368421052631582</v>
      </c>
      <c r="K1340" s="4" t="s">
        <v>1281</v>
      </c>
      <c r="L1340" s="4">
        <v>1</v>
      </c>
    </row>
    <row r="1341" spans="2:12" ht="30" customHeight="1" x14ac:dyDescent="0.25">
      <c r="B1341" s="2" t="s">
        <v>11</v>
      </c>
      <c r="C1341" s="2" t="s">
        <v>12</v>
      </c>
      <c r="D1341" s="2" t="s">
        <v>3714</v>
      </c>
      <c r="E1341" s="2" t="s">
        <v>3715</v>
      </c>
      <c r="F1341" s="2" t="s">
        <v>52</v>
      </c>
      <c r="G1341" s="2" t="s">
        <v>77</v>
      </c>
      <c r="H1341" s="2" t="s">
        <v>3718</v>
      </c>
      <c r="I1341" s="2" t="s">
        <v>3719</v>
      </c>
      <c r="J1341" s="3">
        <v>47.368421052631582</v>
      </c>
      <c r="K1341" s="4" t="s">
        <v>1281</v>
      </c>
      <c r="L1341" s="4">
        <v>1</v>
      </c>
    </row>
    <row r="1342" spans="2:12" ht="30" customHeight="1" x14ac:dyDescent="0.25">
      <c r="B1342" s="2" t="s">
        <v>49</v>
      </c>
      <c r="C1342" s="2" t="s">
        <v>12</v>
      </c>
      <c r="D1342" s="2" t="s">
        <v>3720</v>
      </c>
      <c r="E1342" s="2" t="s">
        <v>3721</v>
      </c>
      <c r="F1342" s="2" t="s">
        <v>52</v>
      </c>
      <c r="G1342" s="2" t="s">
        <v>53</v>
      </c>
      <c r="H1342" s="2" t="s">
        <v>3722</v>
      </c>
      <c r="I1342" s="2" t="s">
        <v>3723</v>
      </c>
      <c r="J1342" s="3">
        <v>9.4736842105263168</v>
      </c>
      <c r="K1342" s="4" t="s">
        <v>599</v>
      </c>
      <c r="L1342" s="4">
        <v>1115</v>
      </c>
    </row>
    <row r="1343" spans="2:12" ht="30" customHeight="1" x14ac:dyDescent="0.25">
      <c r="B1343" s="2" t="s">
        <v>49</v>
      </c>
      <c r="C1343" s="2" t="s">
        <v>12</v>
      </c>
      <c r="D1343" s="2" t="s">
        <v>3724</v>
      </c>
      <c r="E1343" s="2" t="s">
        <v>3725</v>
      </c>
      <c r="F1343" s="2" t="s">
        <v>52</v>
      </c>
      <c r="G1343" s="2" t="s">
        <v>53</v>
      </c>
      <c r="H1343" s="2" t="s">
        <v>3726</v>
      </c>
      <c r="I1343" s="2" t="s">
        <v>3727</v>
      </c>
      <c r="J1343" s="3">
        <v>9.4736842105263168</v>
      </c>
      <c r="K1343" s="4" t="s">
        <v>599</v>
      </c>
      <c r="L1343" s="4">
        <v>524</v>
      </c>
    </row>
    <row r="1344" spans="2:12" ht="30" customHeight="1" x14ac:dyDescent="0.25">
      <c r="B1344" s="2" t="s">
        <v>11</v>
      </c>
      <c r="C1344" s="2" t="s">
        <v>12</v>
      </c>
      <c r="D1344" s="2" t="s">
        <v>3728</v>
      </c>
      <c r="E1344" s="2" t="s">
        <v>3729</v>
      </c>
      <c r="F1344" s="2" t="s">
        <v>52</v>
      </c>
      <c r="G1344" s="2" t="s">
        <v>73</v>
      </c>
      <c r="H1344" s="2" t="s">
        <v>3730</v>
      </c>
      <c r="I1344" s="2" t="s">
        <v>3731</v>
      </c>
      <c r="J1344" s="3">
        <v>46.842105263157897</v>
      </c>
      <c r="K1344" s="4" t="s">
        <v>616</v>
      </c>
      <c r="L1344" s="4">
        <v>540</v>
      </c>
    </row>
    <row r="1345" spans="2:12" ht="30" customHeight="1" x14ac:dyDescent="0.25">
      <c r="B1345" s="2" t="s">
        <v>11</v>
      </c>
      <c r="C1345" s="2" t="s">
        <v>12</v>
      </c>
      <c r="D1345" s="2" t="s">
        <v>3728</v>
      </c>
      <c r="E1345" s="2" t="s">
        <v>3729</v>
      </c>
      <c r="F1345" s="2" t="s">
        <v>52</v>
      </c>
      <c r="G1345" s="2" t="s">
        <v>74</v>
      </c>
      <c r="H1345" s="2" t="s">
        <v>3732</v>
      </c>
      <c r="I1345" s="2" t="s">
        <v>3733</v>
      </c>
      <c r="J1345" s="3">
        <v>46.842105263157897</v>
      </c>
      <c r="K1345" s="4" t="s">
        <v>616</v>
      </c>
      <c r="L1345" s="4">
        <v>604</v>
      </c>
    </row>
    <row r="1346" spans="2:12" ht="30" customHeight="1" x14ac:dyDescent="0.25">
      <c r="B1346" s="2" t="s">
        <v>11</v>
      </c>
      <c r="C1346" s="2" t="s">
        <v>12</v>
      </c>
      <c r="D1346" s="2" t="s">
        <v>3728</v>
      </c>
      <c r="E1346" s="2" t="s">
        <v>3729</v>
      </c>
      <c r="F1346" s="2" t="s">
        <v>52</v>
      </c>
      <c r="G1346" s="2" t="s">
        <v>77</v>
      </c>
      <c r="H1346" s="2" t="s">
        <v>3734</v>
      </c>
      <c r="I1346" s="2" t="s">
        <v>3735</v>
      </c>
      <c r="J1346" s="3">
        <v>46.842105263157897</v>
      </c>
      <c r="K1346" s="4" t="s">
        <v>616</v>
      </c>
      <c r="L1346" s="4">
        <v>355</v>
      </c>
    </row>
    <row r="1347" spans="2:12" ht="30" customHeight="1" x14ac:dyDescent="0.25">
      <c r="B1347" s="2" t="s">
        <v>11</v>
      </c>
      <c r="C1347" s="2" t="s">
        <v>12</v>
      </c>
      <c r="D1347" s="2" t="s">
        <v>3728</v>
      </c>
      <c r="E1347" s="2" t="s">
        <v>3729</v>
      </c>
      <c r="F1347" s="2" t="s">
        <v>52</v>
      </c>
      <c r="G1347" s="2" t="s">
        <v>83</v>
      </c>
      <c r="H1347" s="2" t="s">
        <v>3736</v>
      </c>
      <c r="I1347" s="2" t="s">
        <v>3737</v>
      </c>
      <c r="J1347" s="3">
        <v>46.842105263157897</v>
      </c>
      <c r="K1347" s="4" t="s">
        <v>616</v>
      </c>
      <c r="L1347" s="4">
        <v>144</v>
      </c>
    </row>
    <row r="1348" spans="2:12" ht="30" customHeight="1" x14ac:dyDescent="0.25">
      <c r="B1348" s="2" t="s">
        <v>11</v>
      </c>
      <c r="C1348" s="2" t="s">
        <v>12</v>
      </c>
      <c r="D1348" s="2" t="s">
        <v>3738</v>
      </c>
      <c r="E1348" s="2" t="s">
        <v>3739</v>
      </c>
      <c r="F1348" s="2" t="s">
        <v>52</v>
      </c>
      <c r="G1348" s="2" t="s">
        <v>73</v>
      </c>
      <c r="H1348" s="2" t="s">
        <v>3740</v>
      </c>
      <c r="I1348" s="2" t="s">
        <v>3741</v>
      </c>
      <c r="J1348" s="3">
        <v>46.842105263157897</v>
      </c>
      <c r="K1348" s="4" t="s">
        <v>616</v>
      </c>
      <c r="L1348" s="4">
        <v>553</v>
      </c>
    </row>
    <row r="1349" spans="2:12" ht="30" customHeight="1" x14ac:dyDescent="0.25">
      <c r="B1349" s="2" t="s">
        <v>11</v>
      </c>
      <c r="C1349" s="2" t="s">
        <v>12</v>
      </c>
      <c r="D1349" s="2" t="s">
        <v>3738</v>
      </c>
      <c r="E1349" s="2" t="s">
        <v>3739</v>
      </c>
      <c r="F1349" s="2" t="s">
        <v>52</v>
      </c>
      <c r="G1349" s="2" t="s">
        <v>74</v>
      </c>
      <c r="H1349" s="2" t="s">
        <v>3742</v>
      </c>
      <c r="I1349" s="2" t="s">
        <v>3743</v>
      </c>
      <c r="J1349" s="3">
        <v>46.842105263157897</v>
      </c>
      <c r="K1349" s="4" t="s">
        <v>616</v>
      </c>
      <c r="L1349" s="4">
        <v>605</v>
      </c>
    </row>
    <row r="1350" spans="2:12" ht="30" customHeight="1" x14ac:dyDescent="0.25">
      <c r="B1350" s="2" t="s">
        <v>11</v>
      </c>
      <c r="C1350" s="2" t="s">
        <v>12</v>
      </c>
      <c r="D1350" s="2" t="s">
        <v>3738</v>
      </c>
      <c r="E1350" s="2" t="s">
        <v>3739</v>
      </c>
      <c r="F1350" s="2" t="s">
        <v>52</v>
      </c>
      <c r="G1350" s="2" t="s">
        <v>77</v>
      </c>
      <c r="H1350" s="2" t="s">
        <v>3744</v>
      </c>
      <c r="I1350" s="2" t="s">
        <v>3745</v>
      </c>
      <c r="J1350" s="3">
        <v>46.842105263157897</v>
      </c>
      <c r="K1350" s="4" t="s">
        <v>616</v>
      </c>
      <c r="L1350" s="4">
        <v>359</v>
      </c>
    </row>
    <row r="1351" spans="2:12" ht="30" customHeight="1" x14ac:dyDescent="0.25">
      <c r="B1351" s="2" t="s">
        <v>11</v>
      </c>
      <c r="C1351" s="2" t="s">
        <v>12</v>
      </c>
      <c r="D1351" s="2" t="s">
        <v>3738</v>
      </c>
      <c r="E1351" s="2" t="s">
        <v>3739</v>
      </c>
      <c r="F1351" s="2" t="s">
        <v>52</v>
      </c>
      <c r="G1351" s="2" t="s">
        <v>83</v>
      </c>
      <c r="H1351" s="2" t="s">
        <v>3746</v>
      </c>
      <c r="I1351" s="2" t="s">
        <v>3747</v>
      </c>
      <c r="J1351" s="3">
        <v>46.842105263157897</v>
      </c>
      <c r="K1351" s="4" t="s">
        <v>616</v>
      </c>
      <c r="L1351" s="4">
        <v>152</v>
      </c>
    </row>
    <row r="1352" spans="2:12" ht="30" customHeight="1" x14ac:dyDescent="0.25">
      <c r="B1352" s="2" t="s">
        <v>11</v>
      </c>
      <c r="C1352" s="2" t="s">
        <v>12</v>
      </c>
      <c r="D1352" s="2" t="s">
        <v>3748</v>
      </c>
      <c r="E1352" s="2" t="s">
        <v>3749</v>
      </c>
      <c r="F1352" s="2" t="s">
        <v>52</v>
      </c>
      <c r="G1352" s="2" t="s">
        <v>73</v>
      </c>
      <c r="H1352" s="2" t="s">
        <v>3750</v>
      </c>
      <c r="I1352" s="2" t="s">
        <v>3751</v>
      </c>
      <c r="J1352" s="3">
        <v>13.684210526315789</v>
      </c>
      <c r="K1352" s="4" t="s">
        <v>56</v>
      </c>
      <c r="L1352" s="4">
        <v>1</v>
      </c>
    </row>
    <row r="1353" spans="2:12" ht="30" customHeight="1" x14ac:dyDescent="0.25">
      <c r="B1353" s="2" t="s">
        <v>11</v>
      </c>
      <c r="C1353" s="2" t="s">
        <v>62</v>
      </c>
      <c r="D1353" s="2" t="s">
        <v>3752</v>
      </c>
      <c r="E1353" s="2" t="s">
        <v>3753</v>
      </c>
      <c r="F1353" s="2" t="s">
        <v>52</v>
      </c>
      <c r="G1353" s="2" t="s">
        <v>70</v>
      </c>
      <c r="H1353" s="2" t="s">
        <v>3754</v>
      </c>
      <c r="I1353" s="2" t="s">
        <v>3755</v>
      </c>
      <c r="J1353" s="3">
        <v>38.10526315789474</v>
      </c>
      <c r="K1353" s="4" t="s">
        <v>259</v>
      </c>
      <c r="L1353" s="4">
        <v>6</v>
      </c>
    </row>
    <row r="1354" spans="2:12" ht="30" customHeight="1" x14ac:dyDescent="0.25">
      <c r="B1354" s="2" t="s">
        <v>11</v>
      </c>
      <c r="C1354" s="2" t="s">
        <v>62</v>
      </c>
      <c r="D1354" s="2" t="s">
        <v>3752</v>
      </c>
      <c r="E1354" s="2" t="s">
        <v>3753</v>
      </c>
      <c r="F1354" s="2" t="s">
        <v>52</v>
      </c>
      <c r="G1354" s="2" t="s">
        <v>71</v>
      </c>
      <c r="H1354" s="2" t="s">
        <v>3756</v>
      </c>
      <c r="I1354" s="2" t="s">
        <v>3757</v>
      </c>
      <c r="J1354" s="3">
        <v>38.10526315789474</v>
      </c>
      <c r="K1354" s="4" t="s">
        <v>259</v>
      </c>
      <c r="L1354" s="4">
        <v>35</v>
      </c>
    </row>
    <row r="1355" spans="2:12" ht="30" customHeight="1" x14ac:dyDescent="0.25">
      <c r="B1355" s="2" t="s">
        <v>11</v>
      </c>
      <c r="C1355" s="2" t="s">
        <v>62</v>
      </c>
      <c r="D1355" s="2" t="s">
        <v>3752</v>
      </c>
      <c r="E1355" s="2" t="s">
        <v>3753</v>
      </c>
      <c r="F1355" s="2" t="s">
        <v>52</v>
      </c>
      <c r="G1355" s="2" t="s">
        <v>72</v>
      </c>
      <c r="H1355" s="2" t="s">
        <v>3758</v>
      </c>
      <c r="I1355" s="2" t="s">
        <v>3759</v>
      </c>
      <c r="J1355" s="3">
        <v>38.10526315789474</v>
      </c>
      <c r="K1355" s="4" t="s">
        <v>259</v>
      </c>
      <c r="L1355" s="4">
        <v>103</v>
      </c>
    </row>
    <row r="1356" spans="2:12" ht="30" customHeight="1" x14ac:dyDescent="0.25">
      <c r="B1356" s="2" t="s">
        <v>11</v>
      </c>
      <c r="C1356" s="2" t="s">
        <v>62</v>
      </c>
      <c r="D1356" s="2" t="s">
        <v>3752</v>
      </c>
      <c r="E1356" s="2" t="s">
        <v>3753</v>
      </c>
      <c r="F1356" s="2" t="s">
        <v>52</v>
      </c>
      <c r="G1356" s="2" t="s">
        <v>73</v>
      </c>
      <c r="H1356" s="2" t="s">
        <v>3760</v>
      </c>
      <c r="I1356" s="2" t="s">
        <v>3761</v>
      </c>
      <c r="J1356" s="3">
        <v>38.10526315789474</v>
      </c>
      <c r="K1356" s="4" t="s">
        <v>259</v>
      </c>
      <c r="L1356" s="4">
        <v>97</v>
      </c>
    </row>
    <row r="1357" spans="2:12" ht="30" customHeight="1" x14ac:dyDescent="0.25">
      <c r="B1357" s="2" t="s">
        <v>11</v>
      </c>
      <c r="C1357" s="2" t="s">
        <v>62</v>
      </c>
      <c r="D1357" s="2" t="s">
        <v>3752</v>
      </c>
      <c r="E1357" s="2" t="s">
        <v>3753</v>
      </c>
      <c r="F1357" s="2" t="s">
        <v>52</v>
      </c>
      <c r="G1357" s="2" t="s">
        <v>74</v>
      </c>
      <c r="H1357" s="2" t="s">
        <v>3762</v>
      </c>
      <c r="I1357" s="2" t="s">
        <v>3763</v>
      </c>
      <c r="J1357" s="3">
        <v>38.10526315789474</v>
      </c>
      <c r="K1357" s="4" t="s">
        <v>259</v>
      </c>
      <c r="L1357" s="4">
        <v>75</v>
      </c>
    </row>
    <row r="1358" spans="2:12" ht="30" customHeight="1" x14ac:dyDescent="0.25">
      <c r="B1358" s="2" t="s">
        <v>11</v>
      </c>
      <c r="C1358" s="2" t="s">
        <v>62</v>
      </c>
      <c r="D1358" s="2" t="s">
        <v>3752</v>
      </c>
      <c r="E1358" s="2" t="s">
        <v>3753</v>
      </c>
      <c r="F1358" s="2" t="s">
        <v>52</v>
      </c>
      <c r="G1358" s="2" t="s">
        <v>77</v>
      </c>
      <c r="H1358" s="2" t="s">
        <v>3764</v>
      </c>
      <c r="I1358" s="2" t="s">
        <v>3765</v>
      </c>
      <c r="J1358" s="3">
        <v>38.10526315789474</v>
      </c>
      <c r="K1358" s="4" t="s">
        <v>259</v>
      </c>
      <c r="L1358" s="4">
        <v>35</v>
      </c>
    </row>
    <row r="1359" spans="2:12" ht="30" customHeight="1" x14ac:dyDescent="0.25">
      <c r="B1359" s="2" t="s">
        <v>11</v>
      </c>
      <c r="C1359" s="2" t="s">
        <v>62</v>
      </c>
      <c r="D1359" s="2" t="s">
        <v>3766</v>
      </c>
      <c r="E1359" s="2" t="s">
        <v>3767</v>
      </c>
      <c r="F1359" s="2" t="s">
        <v>52</v>
      </c>
      <c r="G1359" s="2" t="s">
        <v>70</v>
      </c>
      <c r="H1359" s="2" t="s">
        <v>3768</v>
      </c>
      <c r="I1359" s="2" t="s">
        <v>3769</v>
      </c>
      <c r="J1359" s="3">
        <v>39.89473684210526</v>
      </c>
      <c r="K1359" s="4" t="s">
        <v>616</v>
      </c>
      <c r="L1359" s="4">
        <v>2</v>
      </c>
    </row>
    <row r="1360" spans="2:12" ht="30" customHeight="1" x14ac:dyDescent="0.25">
      <c r="B1360" s="2" t="s">
        <v>11</v>
      </c>
      <c r="C1360" s="2" t="s">
        <v>62</v>
      </c>
      <c r="D1360" s="2" t="s">
        <v>3766</v>
      </c>
      <c r="E1360" s="2" t="s">
        <v>3767</v>
      </c>
      <c r="F1360" s="2" t="s">
        <v>52</v>
      </c>
      <c r="G1360" s="2" t="s">
        <v>71</v>
      </c>
      <c r="H1360" s="2" t="s">
        <v>3770</v>
      </c>
      <c r="I1360" s="2" t="s">
        <v>3771</v>
      </c>
      <c r="J1360" s="3">
        <v>39.89473684210526</v>
      </c>
      <c r="K1360" s="4" t="s">
        <v>616</v>
      </c>
      <c r="L1360" s="4">
        <v>35</v>
      </c>
    </row>
    <row r="1361" spans="2:12" ht="30" customHeight="1" x14ac:dyDescent="0.25">
      <c r="B1361" s="2" t="s">
        <v>11</v>
      </c>
      <c r="C1361" s="2" t="s">
        <v>62</v>
      </c>
      <c r="D1361" s="2" t="s">
        <v>3766</v>
      </c>
      <c r="E1361" s="2" t="s">
        <v>3767</v>
      </c>
      <c r="F1361" s="2" t="s">
        <v>52</v>
      </c>
      <c r="G1361" s="2" t="s">
        <v>72</v>
      </c>
      <c r="H1361" s="2" t="s">
        <v>3772</v>
      </c>
      <c r="I1361" s="2" t="s">
        <v>3773</v>
      </c>
      <c r="J1361" s="3">
        <v>39.89473684210526</v>
      </c>
      <c r="K1361" s="4" t="s">
        <v>616</v>
      </c>
      <c r="L1361" s="4">
        <v>102</v>
      </c>
    </row>
    <row r="1362" spans="2:12" ht="30" customHeight="1" x14ac:dyDescent="0.25">
      <c r="B1362" s="2" t="s">
        <v>11</v>
      </c>
      <c r="C1362" s="2" t="s">
        <v>62</v>
      </c>
      <c r="D1362" s="2" t="s">
        <v>3766</v>
      </c>
      <c r="E1362" s="2" t="s">
        <v>3767</v>
      </c>
      <c r="F1362" s="2" t="s">
        <v>52</v>
      </c>
      <c r="G1362" s="2" t="s">
        <v>73</v>
      </c>
      <c r="H1362" s="2" t="s">
        <v>3774</v>
      </c>
      <c r="I1362" s="2" t="s">
        <v>3775</v>
      </c>
      <c r="J1362" s="3">
        <v>39.89473684210526</v>
      </c>
      <c r="K1362" s="4" t="s">
        <v>616</v>
      </c>
      <c r="L1362" s="4">
        <v>109</v>
      </c>
    </row>
    <row r="1363" spans="2:12" ht="30" customHeight="1" x14ac:dyDescent="0.25">
      <c r="B1363" s="2" t="s">
        <v>11</v>
      </c>
      <c r="C1363" s="2" t="s">
        <v>62</v>
      </c>
      <c r="D1363" s="2" t="s">
        <v>3766</v>
      </c>
      <c r="E1363" s="2" t="s">
        <v>3767</v>
      </c>
      <c r="F1363" s="2" t="s">
        <v>52</v>
      </c>
      <c r="G1363" s="2" t="s">
        <v>74</v>
      </c>
      <c r="H1363" s="2" t="s">
        <v>3776</v>
      </c>
      <c r="I1363" s="2" t="s">
        <v>3777</v>
      </c>
      <c r="J1363" s="3">
        <v>39.89473684210526</v>
      </c>
      <c r="K1363" s="4" t="s">
        <v>616</v>
      </c>
      <c r="L1363" s="4">
        <v>79</v>
      </c>
    </row>
    <row r="1364" spans="2:12" ht="30" customHeight="1" x14ac:dyDescent="0.25">
      <c r="B1364" s="2" t="s">
        <v>11</v>
      </c>
      <c r="C1364" s="2" t="s">
        <v>62</v>
      </c>
      <c r="D1364" s="2" t="s">
        <v>3766</v>
      </c>
      <c r="E1364" s="2" t="s">
        <v>3767</v>
      </c>
      <c r="F1364" s="2" t="s">
        <v>52</v>
      </c>
      <c r="G1364" s="2" t="s">
        <v>77</v>
      </c>
      <c r="H1364" s="2" t="s">
        <v>3778</v>
      </c>
      <c r="I1364" s="2" t="s">
        <v>3779</v>
      </c>
      <c r="J1364" s="3">
        <v>39.89473684210526</v>
      </c>
      <c r="K1364" s="4" t="s">
        <v>616</v>
      </c>
      <c r="L1364" s="4">
        <v>34</v>
      </c>
    </row>
    <row r="1365" spans="2:12" ht="30" customHeight="1" x14ac:dyDescent="0.25">
      <c r="B1365" s="2" t="s">
        <v>11</v>
      </c>
      <c r="C1365" s="2" t="s">
        <v>12</v>
      </c>
      <c r="D1365" s="2" t="s">
        <v>3780</v>
      </c>
      <c r="E1365" s="2" t="s">
        <v>3781</v>
      </c>
      <c r="F1365" s="2" t="s">
        <v>21</v>
      </c>
      <c r="G1365" s="2" t="s">
        <v>20</v>
      </c>
      <c r="H1365" s="2" t="s">
        <v>3782</v>
      </c>
      <c r="I1365" s="2" t="s">
        <v>3783</v>
      </c>
      <c r="J1365" s="3">
        <v>39.89473684210526</v>
      </c>
      <c r="K1365" s="4" t="s">
        <v>616</v>
      </c>
      <c r="L1365" s="4">
        <v>50</v>
      </c>
    </row>
    <row r="1366" spans="2:12" ht="30" customHeight="1" x14ac:dyDescent="0.25">
      <c r="B1366" s="2" t="s">
        <v>11</v>
      </c>
      <c r="C1366" s="2" t="s">
        <v>12</v>
      </c>
      <c r="D1366" s="2" t="s">
        <v>3780</v>
      </c>
      <c r="E1366" s="2" t="s">
        <v>3781</v>
      </c>
      <c r="F1366" s="2" t="s">
        <v>23</v>
      </c>
      <c r="G1366" s="2" t="s">
        <v>15</v>
      </c>
      <c r="H1366" s="2" t="s">
        <v>3784</v>
      </c>
      <c r="I1366" s="2" t="s">
        <v>3785</v>
      </c>
      <c r="J1366" s="3">
        <v>39.89473684210526</v>
      </c>
      <c r="K1366" s="4" t="s">
        <v>616</v>
      </c>
      <c r="L1366" s="4">
        <v>50</v>
      </c>
    </row>
    <row r="1367" spans="2:12" ht="30" customHeight="1" x14ac:dyDescent="0.25">
      <c r="B1367" s="2" t="s">
        <v>11</v>
      </c>
      <c r="C1367" s="2" t="s">
        <v>12</v>
      </c>
      <c r="D1367" s="2" t="s">
        <v>3780</v>
      </c>
      <c r="E1367" s="2" t="s">
        <v>3781</v>
      </c>
      <c r="F1367" s="2" t="s">
        <v>23</v>
      </c>
      <c r="G1367" s="2" t="s">
        <v>21</v>
      </c>
      <c r="H1367" s="2" t="s">
        <v>3786</v>
      </c>
      <c r="I1367" s="2" t="s">
        <v>3787</v>
      </c>
      <c r="J1367" s="3">
        <v>39.89473684210526</v>
      </c>
      <c r="K1367" s="4" t="s">
        <v>616</v>
      </c>
      <c r="L1367" s="4">
        <v>50</v>
      </c>
    </row>
    <row r="1368" spans="2:12" ht="30" customHeight="1" x14ac:dyDescent="0.25">
      <c r="B1368" s="2" t="s">
        <v>11</v>
      </c>
      <c r="C1368" s="2" t="s">
        <v>12</v>
      </c>
      <c r="D1368" s="2" t="s">
        <v>3780</v>
      </c>
      <c r="E1368" s="2" t="s">
        <v>3781</v>
      </c>
      <c r="F1368" s="2" t="s">
        <v>23</v>
      </c>
      <c r="G1368" s="2" t="s">
        <v>24</v>
      </c>
      <c r="H1368" s="2" t="s">
        <v>3788</v>
      </c>
      <c r="I1368" s="2" t="s">
        <v>3789</v>
      </c>
      <c r="J1368" s="3">
        <v>39.89473684210526</v>
      </c>
      <c r="K1368" s="4" t="s">
        <v>616</v>
      </c>
      <c r="L1368" s="4">
        <v>50</v>
      </c>
    </row>
    <row r="1369" spans="2:12" ht="30" customHeight="1" x14ac:dyDescent="0.25">
      <c r="B1369" s="2" t="s">
        <v>11</v>
      </c>
      <c r="C1369" s="2" t="s">
        <v>12</v>
      </c>
      <c r="D1369" s="2" t="s">
        <v>3780</v>
      </c>
      <c r="E1369" s="2" t="s">
        <v>3781</v>
      </c>
      <c r="F1369" s="2" t="s">
        <v>23</v>
      </c>
      <c r="G1369" s="2" t="s">
        <v>25</v>
      </c>
      <c r="H1369" s="2" t="s">
        <v>3790</v>
      </c>
      <c r="I1369" s="2" t="s">
        <v>3791</v>
      </c>
      <c r="J1369" s="3">
        <v>39.89473684210526</v>
      </c>
      <c r="K1369" s="4" t="s">
        <v>616</v>
      </c>
      <c r="L1369" s="4">
        <v>50</v>
      </c>
    </row>
    <row r="1370" spans="2:12" ht="30" customHeight="1" x14ac:dyDescent="0.25">
      <c r="B1370" s="2" t="s">
        <v>11</v>
      </c>
      <c r="C1370" s="2" t="s">
        <v>12</v>
      </c>
      <c r="D1370" s="2" t="s">
        <v>3780</v>
      </c>
      <c r="E1370" s="2" t="s">
        <v>3781</v>
      </c>
      <c r="F1370" s="2" t="s">
        <v>23</v>
      </c>
      <c r="G1370" s="2" t="s">
        <v>27</v>
      </c>
      <c r="H1370" s="2" t="s">
        <v>3792</v>
      </c>
      <c r="I1370" s="2" t="s">
        <v>3793</v>
      </c>
      <c r="J1370" s="3">
        <v>39.89473684210526</v>
      </c>
      <c r="K1370" s="4" t="s">
        <v>616</v>
      </c>
      <c r="L1370" s="4">
        <v>50</v>
      </c>
    </row>
    <row r="1371" spans="2:12" ht="30" customHeight="1" x14ac:dyDescent="0.25">
      <c r="B1371" s="2" t="s">
        <v>11</v>
      </c>
      <c r="C1371" s="2" t="s">
        <v>12</v>
      </c>
      <c r="D1371" s="2" t="s">
        <v>3780</v>
      </c>
      <c r="E1371" s="2" t="s">
        <v>3781</v>
      </c>
      <c r="F1371" s="2" t="s">
        <v>23</v>
      </c>
      <c r="G1371" s="2" t="s">
        <v>28</v>
      </c>
      <c r="H1371" s="2" t="s">
        <v>3794</v>
      </c>
      <c r="I1371" s="2" t="s">
        <v>3795</v>
      </c>
      <c r="J1371" s="3">
        <v>39.89473684210526</v>
      </c>
      <c r="K1371" s="4" t="s">
        <v>616</v>
      </c>
      <c r="L1371" s="4">
        <v>50</v>
      </c>
    </row>
    <row r="1372" spans="2:12" ht="30" customHeight="1" x14ac:dyDescent="0.25">
      <c r="B1372" s="2" t="s">
        <v>11</v>
      </c>
      <c r="C1372" s="2" t="s">
        <v>12</v>
      </c>
      <c r="D1372" s="2" t="s">
        <v>3780</v>
      </c>
      <c r="E1372" s="2" t="s">
        <v>3781</v>
      </c>
      <c r="F1372" s="2" t="s">
        <v>24</v>
      </c>
      <c r="G1372" s="2" t="s">
        <v>20</v>
      </c>
      <c r="H1372" s="2" t="s">
        <v>3796</v>
      </c>
      <c r="I1372" s="2" t="s">
        <v>3797</v>
      </c>
      <c r="J1372" s="3">
        <v>39.89473684210526</v>
      </c>
      <c r="K1372" s="4" t="s">
        <v>616</v>
      </c>
      <c r="L1372" s="4">
        <v>50</v>
      </c>
    </row>
    <row r="1373" spans="2:12" ht="30" customHeight="1" x14ac:dyDescent="0.25">
      <c r="B1373" s="2" t="s">
        <v>11</v>
      </c>
      <c r="C1373" s="2" t="s">
        <v>12</v>
      </c>
      <c r="D1373" s="2" t="s">
        <v>3780</v>
      </c>
      <c r="E1373" s="2" t="s">
        <v>3781</v>
      </c>
      <c r="F1373" s="2" t="s">
        <v>24</v>
      </c>
      <c r="G1373" s="2" t="s">
        <v>21</v>
      </c>
      <c r="H1373" s="2" t="s">
        <v>3798</v>
      </c>
      <c r="I1373" s="2" t="s">
        <v>3799</v>
      </c>
      <c r="J1373" s="3">
        <v>39.89473684210526</v>
      </c>
      <c r="K1373" s="4" t="s">
        <v>616</v>
      </c>
      <c r="L1373" s="4">
        <v>79</v>
      </c>
    </row>
    <row r="1374" spans="2:12" ht="30" customHeight="1" x14ac:dyDescent="0.25">
      <c r="B1374" s="2" t="s">
        <v>11</v>
      </c>
      <c r="C1374" s="2" t="s">
        <v>12</v>
      </c>
      <c r="D1374" s="2" t="s">
        <v>3780</v>
      </c>
      <c r="E1374" s="2" t="s">
        <v>3781</v>
      </c>
      <c r="F1374" s="2" t="s">
        <v>24</v>
      </c>
      <c r="G1374" s="2" t="s">
        <v>23</v>
      </c>
      <c r="H1374" s="2" t="s">
        <v>3800</v>
      </c>
      <c r="I1374" s="2" t="s">
        <v>3801</v>
      </c>
      <c r="J1374" s="3">
        <v>39.89473684210526</v>
      </c>
      <c r="K1374" s="4" t="s">
        <v>616</v>
      </c>
      <c r="L1374" s="4">
        <v>43</v>
      </c>
    </row>
    <row r="1375" spans="2:12" ht="30" customHeight="1" x14ac:dyDescent="0.25">
      <c r="B1375" s="2" t="s">
        <v>11</v>
      </c>
      <c r="C1375" s="2" t="s">
        <v>12</v>
      </c>
      <c r="D1375" s="2" t="s">
        <v>3780</v>
      </c>
      <c r="E1375" s="2" t="s">
        <v>3781</v>
      </c>
      <c r="F1375" s="2" t="s">
        <v>24</v>
      </c>
      <c r="G1375" s="2" t="s">
        <v>24</v>
      </c>
      <c r="H1375" s="2" t="s">
        <v>3802</v>
      </c>
      <c r="I1375" s="2" t="s">
        <v>3803</v>
      </c>
      <c r="J1375" s="3">
        <v>39.89473684210526</v>
      </c>
      <c r="K1375" s="4" t="s">
        <v>616</v>
      </c>
      <c r="L1375" s="4">
        <v>60</v>
      </c>
    </row>
    <row r="1376" spans="2:12" ht="30" customHeight="1" x14ac:dyDescent="0.25">
      <c r="B1376" s="2" t="s">
        <v>11</v>
      </c>
      <c r="C1376" s="2" t="s">
        <v>12</v>
      </c>
      <c r="D1376" s="2" t="s">
        <v>3780</v>
      </c>
      <c r="E1376" s="2" t="s">
        <v>3781</v>
      </c>
      <c r="F1376" s="2" t="s">
        <v>24</v>
      </c>
      <c r="G1376" s="2" t="s">
        <v>26</v>
      </c>
      <c r="H1376" s="2" t="s">
        <v>3804</v>
      </c>
      <c r="I1376" s="2" t="s">
        <v>3805</v>
      </c>
      <c r="J1376" s="3">
        <v>39.89473684210526</v>
      </c>
      <c r="K1376" s="4" t="s">
        <v>616</v>
      </c>
      <c r="L1376" s="4">
        <v>23</v>
      </c>
    </row>
    <row r="1377" spans="2:12" ht="30" customHeight="1" x14ac:dyDescent="0.25">
      <c r="B1377" s="2" t="s">
        <v>11</v>
      </c>
      <c r="C1377" s="2" t="s">
        <v>12</v>
      </c>
      <c r="D1377" s="2" t="s">
        <v>3780</v>
      </c>
      <c r="E1377" s="2" t="s">
        <v>3781</v>
      </c>
      <c r="F1377" s="2" t="s">
        <v>24</v>
      </c>
      <c r="G1377" s="2" t="s">
        <v>25</v>
      </c>
      <c r="H1377" s="2" t="s">
        <v>3806</v>
      </c>
      <c r="I1377" s="2" t="s">
        <v>3807</v>
      </c>
      <c r="J1377" s="3">
        <v>39.89473684210526</v>
      </c>
      <c r="K1377" s="4" t="s">
        <v>616</v>
      </c>
      <c r="L1377" s="4">
        <v>36</v>
      </c>
    </row>
    <row r="1378" spans="2:12" ht="30" customHeight="1" x14ac:dyDescent="0.25">
      <c r="B1378" s="2" t="s">
        <v>11</v>
      </c>
      <c r="C1378" s="2" t="s">
        <v>12</v>
      </c>
      <c r="D1378" s="2" t="s">
        <v>3780</v>
      </c>
      <c r="E1378" s="2" t="s">
        <v>3781</v>
      </c>
      <c r="F1378" s="2" t="s">
        <v>24</v>
      </c>
      <c r="G1378" s="2" t="s">
        <v>28</v>
      </c>
      <c r="H1378" s="2" t="s">
        <v>3808</v>
      </c>
      <c r="I1378" s="2" t="s">
        <v>3809</v>
      </c>
      <c r="J1378" s="3">
        <v>39.89473684210526</v>
      </c>
      <c r="K1378" s="4" t="s">
        <v>616</v>
      </c>
      <c r="L1378" s="4">
        <v>10</v>
      </c>
    </row>
    <row r="1379" spans="2:12" ht="30" customHeight="1" x14ac:dyDescent="0.25">
      <c r="B1379" s="2" t="s">
        <v>11</v>
      </c>
      <c r="C1379" s="2" t="s">
        <v>12</v>
      </c>
      <c r="D1379" s="2" t="s">
        <v>3780</v>
      </c>
      <c r="E1379" s="2" t="s">
        <v>3781</v>
      </c>
      <c r="F1379" s="2" t="s">
        <v>26</v>
      </c>
      <c r="G1379" s="2" t="s">
        <v>15</v>
      </c>
      <c r="H1379" s="2" t="s">
        <v>3810</v>
      </c>
      <c r="I1379" s="2" t="s">
        <v>3811</v>
      </c>
      <c r="J1379" s="3">
        <v>39.89473684210526</v>
      </c>
      <c r="K1379" s="4" t="s">
        <v>616</v>
      </c>
      <c r="L1379" s="4">
        <v>50</v>
      </c>
    </row>
    <row r="1380" spans="2:12" ht="30" customHeight="1" x14ac:dyDescent="0.25">
      <c r="B1380" s="2" t="s">
        <v>11</v>
      </c>
      <c r="C1380" s="2" t="s">
        <v>12</v>
      </c>
      <c r="D1380" s="2" t="s">
        <v>3780</v>
      </c>
      <c r="E1380" s="2" t="s">
        <v>3781</v>
      </c>
      <c r="F1380" s="2" t="s">
        <v>26</v>
      </c>
      <c r="G1380" s="2" t="s">
        <v>21</v>
      </c>
      <c r="H1380" s="2" t="s">
        <v>3812</v>
      </c>
      <c r="I1380" s="2" t="s">
        <v>3813</v>
      </c>
      <c r="J1380" s="3">
        <v>39.89473684210526</v>
      </c>
      <c r="K1380" s="4" t="s">
        <v>616</v>
      </c>
      <c r="L1380" s="4">
        <v>50</v>
      </c>
    </row>
    <row r="1381" spans="2:12" ht="30" customHeight="1" x14ac:dyDescent="0.25">
      <c r="B1381" s="2" t="s">
        <v>11</v>
      </c>
      <c r="C1381" s="2" t="s">
        <v>12</v>
      </c>
      <c r="D1381" s="2" t="s">
        <v>3780</v>
      </c>
      <c r="E1381" s="2" t="s">
        <v>3781</v>
      </c>
      <c r="F1381" s="2" t="s">
        <v>26</v>
      </c>
      <c r="G1381" s="2" t="s">
        <v>24</v>
      </c>
      <c r="H1381" s="2" t="s">
        <v>3814</v>
      </c>
      <c r="I1381" s="2" t="s">
        <v>3815</v>
      </c>
      <c r="J1381" s="3">
        <v>39.89473684210526</v>
      </c>
      <c r="K1381" s="4" t="s">
        <v>616</v>
      </c>
      <c r="L1381" s="4">
        <v>50</v>
      </c>
    </row>
    <row r="1382" spans="2:12" ht="30" customHeight="1" x14ac:dyDescent="0.25">
      <c r="B1382" s="2" t="s">
        <v>11</v>
      </c>
      <c r="C1382" s="2" t="s">
        <v>12</v>
      </c>
      <c r="D1382" s="2" t="s">
        <v>3780</v>
      </c>
      <c r="E1382" s="2" t="s">
        <v>3781</v>
      </c>
      <c r="F1382" s="2" t="s">
        <v>26</v>
      </c>
      <c r="G1382" s="2" t="s">
        <v>25</v>
      </c>
      <c r="H1382" s="2" t="s">
        <v>3816</v>
      </c>
      <c r="I1382" s="2" t="s">
        <v>3817</v>
      </c>
      <c r="J1382" s="3">
        <v>39.89473684210526</v>
      </c>
      <c r="K1382" s="4" t="s">
        <v>616</v>
      </c>
      <c r="L1382" s="4">
        <v>50</v>
      </c>
    </row>
    <row r="1383" spans="2:12" ht="30" customHeight="1" x14ac:dyDescent="0.25">
      <c r="B1383" s="2" t="s">
        <v>11</v>
      </c>
      <c r="C1383" s="2" t="s">
        <v>12</v>
      </c>
      <c r="D1383" s="2" t="s">
        <v>3780</v>
      </c>
      <c r="E1383" s="2" t="s">
        <v>3781</v>
      </c>
      <c r="F1383" s="2" t="s">
        <v>26</v>
      </c>
      <c r="G1383" s="2" t="s">
        <v>27</v>
      </c>
      <c r="H1383" s="2" t="s">
        <v>3818</v>
      </c>
      <c r="I1383" s="2" t="s">
        <v>3819</v>
      </c>
      <c r="J1383" s="3">
        <v>39.89473684210526</v>
      </c>
      <c r="K1383" s="4" t="s">
        <v>616</v>
      </c>
      <c r="L1383" s="4">
        <v>50</v>
      </c>
    </row>
    <row r="1384" spans="2:12" ht="30" customHeight="1" x14ac:dyDescent="0.25">
      <c r="B1384" s="2" t="s">
        <v>11</v>
      </c>
      <c r="C1384" s="2" t="s">
        <v>12</v>
      </c>
      <c r="D1384" s="2" t="s">
        <v>3780</v>
      </c>
      <c r="E1384" s="2" t="s">
        <v>3781</v>
      </c>
      <c r="F1384" s="2" t="s">
        <v>26</v>
      </c>
      <c r="G1384" s="2" t="s">
        <v>28</v>
      </c>
      <c r="H1384" s="2" t="s">
        <v>3820</v>
      </c>
      <c r="I1384" s="2" t="s">
        <v>3821</v>
      </c>
      <c r="J1384" s="3">
        <v>39.89473684210526</v>
      </c>
      <c r="K1384" s="4" t="s">
        <v>616</v>
      </c>
      <c r="L1384" s="4">
        <v>50</v>
      </c>
    </row>
    <row r="1385" spans="2:12" ht="30" customHeight="1" x14ac:dyDescent="0.25">
      <c r="B1385" s="2" t="s">
        <v>11</v>
      </c>
      <c r="C1385" s="2" t="s">
        <v>12</v>
      </c>
      <c r="D1385" s="2" t="s">
        <v>3780</v>
      </c>
      <c r="E1385" s="2" t="s">
        <v>3781</v>
      </c>
      <c r="F1385" s="2" t="s">
        <v>25</v>
      </c>
      <c r="G1385" s="2" t="s">
        <v>20</v>
      </c>
      <c r="H1385" s="2" t="s">
        <v>3822</v>
      </c>
      <c r="I1385" s="2" t="s">
        <v>3823</v>
      </c>
      <c r="J1385" s="3">
        <v>39.89473684210526</v>
      </c>
      <c r="K1385" s="4" t="s">
        <v>616</v>
      </c>
      <c r="L1385" s="4">
        <v>50</v>
      </c>
    </row>
    <row r="1386" spans="2:12" ht="30" customHeight="1" x14ac:dyDescent="0.25">
      <c r="B1386" s="2" t="s">
        <v>11</v>
      </c>
      <c r="C1386" s="2" t="s">
        <v>12</v>
      </c>
      <c r="D1386" s="2" t="s">
        <v>3780</v>
      </c>
      <c r="E1386" s="2" t="s">
        <v>3781</v>
      </c>
      <c r="F1386" s="2" t="s">
        <v>25</v>
      </c>
      <c r="G1386" s="2" t="s">
        <v>23</v>
      </c>
      <c r="H1386" s="2" t="s">
        <v>3824</v>
      </c>
      <c r="I1386" s="2" t="s">
        <v>3825</v>
      </c>
      <c r="J1386" s="3">
        <v>39.89473684210526</v>
      </c>
      <c r="K1386" s="4" t="s">
        <v>616</v>
      </c>
      <c r="L1386" s="4">
        <v>9</v>
      </c>
    </row>
    <row r="1387" spans="2:12" ht="30" customHeight="1" x14ac:dyDescent="0.25">
      <c r="B1387" s="2" t="s">
        <v>11</v>
      </c>
      <c r="C1387" s="2" t="s">
        <v>12</v>
      </c>
      <c r="D1387" s="2" t="s">
        <v>3780</v>
      </c>
      <c r="E1387" s="2" t="s">
        <v>3781</v>
      </c>
      <c r="F1387" s="2" t="s">
        <v>25</v>
      </c>
      <c r="G1387" s="2" t="s">
        <v>26</v>
      </c>
      <c r="H1387" s="2" t="s">
        <v>3826</v>
      </c>
      <c r="I1387" s="2" t="s">
        <v>3827</v>
      </c>
      <c r="J1387" s="3">
        <v>39.89473684210526</v>
      </c>
      <c r="K1387" s="4" t="s">
        <v>616</v>
      </c>
      <c r="L1387" s="4">
        <v>6</v>
      </c>
    </row>
    <row r="1388" spans="2:12" ht="30" customHeight="1" x14ac:dyDescent="0.25">
      <c r="B1388" s="2" t="s">
        <v>11</v>
      </c>
      <c r="C1388" s="2" t="s">
        <v>12</v>
      </c>
      <c r="D1388" s="2" t="s">
        <v>3780</v>
      </c>
      <c r="E1388" s="2" t="s">
        <v>3781</v>
      </c>
      <c r="F1388" s="2" t="s">
        <v>25</v>
      </c>
      <c r="G1388" s="2" t="s">
        <v>28</v>
      </c>
      <c r="H1388" s="2" t="s">
        <v>3828</v>
      </c>
      <c r="I1388" s="2" t="s">
        <v>3829</v>
      </c>
      <c r="J1388" s="3">
        <v>39.89473684210526</v>
      </c>
      <c r="K1388" s="4" t="s">
        <v>616</v>
      </c>
      <c r="L1388" s="4">
        <v>3</v>
      </c>
    </row>
    <row r="1389" spans="2:12" ht="30" customHeight="1" x14ac:dyDescent="0.25">
      <c r="B1389" s="2" t="s">
        <v>11</v>
      </c>
      <c r="C1389" s="2" t="s">
        <v>12</v>
      </c>
      <c r="D1389" s="2" t="s">
        <v>3780</v>
      </c>
      <c r="E1389" s="2" t="s">
        <v>3781</v>
      </c>
      <c r="F1389" s="2" t="s">
        <v>25</v>
      </c>
      <c r="G1389" s="2" t="s">
        <v>29</v>
      </c>
      <c r="H1389" s="2" t="s">
        <v>3830</v>
      </c>
      <c r="I1389" s="2" t="s">
        <v>3831</v>
      </c>
      <c r="J1389" s="3">
        <v>39.89473684210526</v>
      </c>
      <c r="K1389" s="4" t="s">
        <v>616</v>
      </c>
      <c r="L1389" s="4">
        <v>1</v>
      </c>
    </row>
    <row r="1390" spans="2:12" ht="30" customHeight="1" x14ac:dyDescent="0.25">
      <c r="B1390" s="2" t="s">
        <v>11</v>
      </c>
      <c r="C1390" s="2" t="s">
        <v>62</v>
      </c>
      <c r="D1390" s="2" t="s">
        <v>3832</v>
      </c>
      <c r="E1390" s="2" t="s">
        <v>3833</v>
      </c>
      <c r="F1390" s="2" t="s">
        <v>52</v>
      </c>
      <c r="G1390" s="2" t="s">
        <v>16</v>
      </c>
      <c r="H1390" s="2" t="s">
        <v>3834</v>
      </c>
      <c r="I1390" s="2" t="s">
        <v>3835</v>
      </c>
      <c r="J1390" s="3">
        <v>35.421052631578945</v>
      </c>
      <c r="K1390" s="4" t="s">
        <v>169</v>
      </c>
      <c r="L1390" s="4">
        <v>13</v>
      </c>
    </row>
    <row r="1391" spans="2:12" ht="30" customHeight="1" x14ac:dyDescent="0.25">
      <c r="B1391" s="2" t="s">
        <v>11</v>
      </c>
      <c r="C1391" s="2" t="s">
        <v>62</v>
      </c>
      <c r="D1391" s="2" t="s">
        <v>3832</v>
      </c>
      <c r="E1391" s="2" t="s">
        <v>3833</v>
      </c>
      <c r="F1391" s="2" t="s">
        <v>52</v>
      </c>
      <c r="G1391" s="2" t="s">
        <v>22</v>
      </c>
      <c r="H1391" s="2" t="s">
        <v>3836</v>
      </c>
      <c r="I1391" s="2" t="s">
        <v>3837</v>
      </c>
      <c r="J1391" s="3">
        <v>35.421052631578945</v>
      </c>
      <c r="K1391" s="4" t="s">
        <v>169</v>
      </c>
      <c r="L1391" s="4">
        <v>69</v>
      </c>
    </row>
    <row r="1392" spans="2:12" ht="30" customHeight="1" x14ac:dyDescent="0.25">
      <c r="B1392" s="2" t="s">
        <v>11</v>
      </c>
      <c r="C1392" s="2" t="s">
        <v>62</v>
      </c>
      <c r="D1392" s="2" t="s">
        <v>3832</v>
      </c>
      <c r="E1392" s="2" t="s">
        <v>3833</v>
      </c>
      <c r="F1392" s="2" t="s">
        <v>52</v>
      </c>
      <c r="G1392" s="2" t="s">
        <v>18</v>
      </c>
      <c r="H1392" s="2" t="s">
        <v>3838</v>
      </c>
      <c r="I1392" s="2" t="s">
        <v>3839</v>
      </c>
      <c r="J1392" s="3">
        <v>35.421052631578945</v>
      </c>
      <c r="K1392" s="4" t="s">
        <v>169</v>
      </c>
      <c r="L1392" s="4">
        <v>15</v>
      </c>
    </row>
    <row r="1393" spans="2:12" ht="30" customHeight="1" x14ac:dyDescent="0.25">
      <c r="B1393" s="2" t="s">
        <v>11</v>
      </c>
      <c r="C1393" s="2" t="s">
        <v>62</v>
      </c>
      <c r="D1393" s="2" t="s">
        <v>3832</v>
      </c>
      <c r="E1393" s="2" t="s">
        <v>3833</v>
      </c>
      <c r="F1393" s="2" t="s">
        <v>52</v>
      </c>
      <c r="G1393" s="2" t="s">
        <v>19</v>
      </c>
      <c r="H1393" s="2" t="s">
        <v>3840</v>
      </c>
      <c r="I1393" s="2" t="s">
        <v>3841</v>
      </c>
      <c r="J1393" s="3">
        <v>35.421052631578945</v>
      </c>
      <c r="K1393" s="4" t="s">
        <v>169</v>
      </c>
      <c r="L1393" s="4">
        <v>88</v>
      </c>
    </row>
    <row r="1394" spans="2:12" ht="30" customHeight="1" x14ac:dyDescent="0.25">
      <c r="B1394" s="2" t="s">
        <v>11</v>
      </c>
      <c r="C1394" s="2" t="s">
        <v>62</v>
      </c>
      <c r="D1394" s="2" t="s">
        <v>3832</v>
      </c>
      <c r="E1394" s="2" t="s">
        <v>3833</v>
      </c>
      <c r="F1394" s="2" t="s">
        <v>52</v>
      </c>
      <c r="G1394" s="2" t="s">
        <v>15</v>
      </c>
      <c r="H1394" s="2" t="s">
        <v>3842</v>
      </c>
      <c r="I1394" s="2" t="s">
        <v>3843</v>
      </c>
      <c r="J1394" s="3">
        <v>35.421052631578945</v>
      </c>
      <c r="K1394" s="4" t="s">
        <v>169</v>
      </c>
      <c r="L1394" s="4">
        <v>237</v>
      </c>
    </row>
    <row r="1395" spans="2:12" ht="30" customHeight="1" x14ac:dyDescent="0.25">
      <c r="B1395" s="2" t="s">
        <v>11</v>
      </c>
      <c r="C1395" s="2" t="s">
        <v>62</v>
      </c>
      <c r="D1395" s="2" t="s">
        <v>3832</v>
      </c>
      <c r="E1395" s="2" t="s">
        <v>3833</v>
      </c>
      <c r="F1395" s="2" t="s">
        <v>52</v>
      </c>
      <c r="G1395" s="2" t="s">
        <v>20</v>
      </c>
      <c r="H1395" s="2" t="s">
        <v>3844</v>
      </c>
      <c r="I1395" s="2" t="s">
        <v>3845</v>
      </c>
      <c r="J1395" s="3">
        <v>35.421052631578945</v>
      </c>
      <c r="K1395" s="4" t="s">
        <v>169</v>
      </c>
      <c r="L1395" s="4">
        <v>4</v>
      </c>
    </row>
    <row r="1396" spans="2:12" ht="30" customHeight="1" x14ac:dyDescent="0.25">
      <c r="B1396" s="2" t="s">
        <v>11</v>
      </c>
      <c r="C1396" s="2" t="s">
        <v>62</v>
      </c>
      <c r="D1396" s="2" t="s">
        <v>3832</v>
      </c>
      <c r="E1396" s="2" t="s">
        <v>3833</v>
      </c>
      <c r="F1396" s="2" t="s">
        <v>52</v>
      </c>
      <c r="G1396" s="2" t="s">
        <v>21</v>
      </c>
      <c r="H1396" s="2" t="s">
        <v>3846</v>
      </c>
      <c r="I1396" s="2" t="s">
        <v>3847</v>
      </c>
      <c r="J1396" s="3">
        <v>35.421052631578945</v>
      </c>
      <c r="K1396" s="4" t="s">
        <v>169</v>
      </c>
      <c r="L1396" s="4">
        <v>116</v>
      </c>
    </row>
    <row r="1397" spans="2:12" ht="30" customHeight="1" x14ac:dyDescent="0.25">
      <c r="B1397" s="2" t="s">
        <v>11</v>
      </c>
      <c r="C1397" s="2" t="s">
        <v>62</v>
      </c>
      <c r="D1397" s="2" t="s">
        <v>3832</v>
      </c>
      <c r="E1397" s="2" t="s">
        <v>3833</v>
      </c>
      <c r="F1397" s="2" t="s">
        <v>52</v>
      </c>
      <c r="G1397" s="2" t="s">
        <v>23</v>
      </c>
      <c r="H1397" s="2" t="s">
        <v>3848</v>
      </c>
      <c r="I1397" s="2" t="s">
        <v>3849</v>
      </c>
      <c r="J1397" s="3">
        <v>35.421052631578945</v>
      </c>
      <c r="K1397" s="4" t="s">
        <v>169</v>
      </c>
      <c r="L1397" s="4">
        <v>1</v>
      </c>
    </row>
    <row r="1398" spans="2:12" ht="30" customHeight="1" x14ac:dyDescent="0.25">
      <c r="B1398" s="2" t="s">
        <v>11</v>
      </c>
      <c r="C1398" s="2" t="s">
        <v>62</v>
      </c>
      <c r="D1398" s="2" t="s">
        <v>3832</v>
      </c>
      <c r="E1398" s="2" t="s">
        <v>3833</v>
      </c>
      <c r="F1398" s="2" t="s">
        <v>52</v>
      </c>
      <c r="G1398" s="2" t="s">
        <v>25</v>
      </c>
      <c r="H1398" s="2" t="s">
        <v>3850</v>
      </c>
      <c r="I1398" s="2" t="s">
        <v>3851</v>
      </c>
      <c r="J1398" s="3">
        <v>35.421052631578945</v>
      </c>
      <c r="K1398" s="4" t="s">
        <v>169</v>
      </c>
      <c r="L1398" s="4">
        <v>87</v>
      </c>
    </row>
    <row r="1399" spans="2:12" ht="30" customHeight="1" x14ac:dyDescent="0.25">
      <c r="B1399" s="2" t="s">
        <v>11</v>
      </c>
      <c r="C1399" s="2" t="s">
        <v>62</v>
      </c>
      <c r="D1399" s="2" t="s">
        <v>3852</v>
      </c>
      <c r="E1399" s="2" t="s">
        <v>3853</v>
      </c>
      <c r="F1399" s="2" t="s">
        <v>52</v>
      </c>
      <c r="G1399" s="2" t="s">
        <v>15</v>
      </c>
      <c r="H1399" s="2" t="s">
        <v>3854</v>
      </c>
      <c r="I1399" s="2" t="s">
        <v>3855</v>
      </c>
      <c r="J1399" s="3">
        <v>35.421052631578945</v>
      </c>
      <c r="K1399" s="4" t="s">
        <v>169</v>
      </c>
      <c r="L1399" s="4">
        <v>2</v>
      </c>
    </row>
    <row r="1400" spans="2:12" ht="30" customHeight="1" x14ac:dyDescent="0.25">
      <c r="B1400" s="2" t="s">
        <v>11</v>
      </c>
      <c r="C1400" s="2" t="s">
        <v>62</v>
      </c>
      <c r="D1400" s="2" t="s">
        <v>3852</v>
      </c>
      <c r="E1400" s="2" t="s">
        <v>3853</v>
      </c>
      <c r="F1400" s="2" t="s">
        <v>52</v>
      </c>
      <c r="G1400" s="2" t="s">
        <v>21</v>
      </c>
      <c r="H1400" s="2" t="s">
        <v>3856</v>
      </c>
      <c r="I1400" s="2" t="s">
        <v>3857</v>
      </c>
      <c r="J1400" s="3">
        <v>35.421052631578945</v>
      </c>
      <c r="K1400" s="4" t="s">
        <v>169</v>
      </c>
      <c r="L1400" s="4">
        <v>1</v>
      </c>
    </row>
    <row r="1401" spans="2:12" ht="30" customHeight="1" x14ac:dyDescent="0.25">
      <c r="B1401" s="2" t="s">
        <v>11</v>
      </c>
      <c r="C1401" s="2" t="s">
        <v>62</v>
      </c>
      <c r="D1401" s="2" t="s">
        <v>3858</v>
      </c>
      <c r="E1401" s="2" t="s">
        <v>3859</v>
      </c>
      <c r="F1401" s="2" t="s">
        <v>52</v>
      </c>
      <c r="G1401" s="2" t="s">
        <v>70</v>
      </c>
      <c r="H1401" s="2" t="s">
        <v>3860</v>
      </c>
      <c r="I1401" s="2" t="s">
        <v>3861</v>
      </c>
      <c r="J1401" s="3">
        <v>30.94736842105263</v>
      </c>
      <c r="K1401" s="4" t="s">
        <v>67</v>
      </c>
      <c r="L1401" s="4">
        <v>1</v>
      </c>
    </row>
    <row r="1402" spans="2:12" ht="30" customHeight="1" x14ac:dyDescent="0.25">
      <c r="B1402" s="2" t="s">
        <v>11</v>
      </c>
      <c r="C1402" s="2" t="s">
        <v>62</v>
      </c>
      <c r="D1402" s="2" t="s">
        <v>3858</v>
      </c>
      <c r="E1402" s="2" t="s">
        <v>3859</v>
      </c>
      <c r="F1402" s="2" t="s">
        <v>52</v>
      </c>
      <c r="G1402" s="2" t="s">
        <v>71</v>
      </c>
      <c r="H1402" s="2" t="s">
        <v>3862</v>
      </c>
      <c r="I1402" s="2" t="s">
        <v>3863</v>
      </c>
      <c r="J1402" s="3">
        <v>30.94736842105263</v>
      </c>
      <c r="K1402" s="4" t="s">
        <v>67</v>
      </c>
      <c r="L1402" s="4">
        <v>17</v>
      </c>
    </row>
    <row r="1403" spans="2:12" ht="30" customHeight="1" x14ac:dyDescent="0.25">
      <c r="B1403" s="2" t="s">
        <v>11</v>
      </c>
      <c r="C1403" s="2" t="s">
        <v>62</v>
      </c>
      <c r="D1403" s="2" t="s">
        <v>3864</v>
      </c>
      <c r="E1403" s="2" t="s">
        <v>3865</v>
      </c>
      <c r="F1403" s="2" t="s">
        <v>52</v>
      </c>
      <c r="G1403" s="2" t="s">
        <v>70</v>
      </c>
      <c r="H1403" s="2" t="s">
        <v>3866</v>
      </c>
      <c r="I1403" s="2" t="s">
        <v>3867</v>
      </c>
      <c r="J1403" s="3">
        <v>30.94736842105263</v>
      </c>
      <c r="K1403" s="4" t="s">
        <v>67</v>
      </c>
      <c r="L1403" s="4">
        <v>13</v>
      </c>
    </row>
    <row r="1404" spans="2:12" ht="30" customHeight="1" x14ac:dyDescent="0.25">
      <c r="B1404" s="2" t="s">
        <v>11</v>
      </c>
      <c r="C1404" s="2" t="s">
        <v>62</v>
      </c>
      <c r="D1404" s="2" t="s">
        <v>3864</v>
      </c>
      <c r="E1404" s="2" t="s">
        <v>3865</v>
      </c>
      <c r="F1404" s="2" t="s">
        <v>52</v>
      </c>
      <c r="G1404" s="2" t="s">
        <v>71</v>
      </c>
      <c r="H1404" s="2" t="s">
        <v>3868</v>
      </c>
      <c r="I1404" s="2" t="s">
        <v>3869</v>
      </c>
      <c r="J1404" s="3">
        <v>30.94736842105263</v>
      </c>
      <c r="K1404" s="4" t="s">
        <v>67</v>
      </c>
      <c r="L1404" s="4">
        <v>151</v>
      </c>
    </row>
    <row r="1405" spans="2:12" ht="30" customHeight="1" x14ac:dyDescent="0.25">
      <c r="B1405" s="2" t="s">
        <v>11</v>
      </c>
      <c r="C1405" s="2" t="s">
        <v>62</v>
      </c>
      <c r="D1405" s="2" t="s">
        <v>3864</v>
      </c>
      <c r="E1405" s="2" t="s">
        <v>3865</v>
      </c>
      <c r="F1405" s="2" t="s">
        <v>52</v>
      </c>
      <c r="G1405" s="2" t="s">
        <v>72</v>
      </c>
      <c r="H1405" s="2" t="s">
        <v>3870</v>
      </c>
      <c r="I1405" s="2" t="s">
        <v>3871</v>
      </c>
      <c r="J1405" s="3">
        <v>30.94736842105263</v>
      </c>
      <c r="K1405" s="4" t="s">
        <v>67</v>
      </c>
      <c r="L1405" s="4">
        <v>225</v>
      </c>
    </row>
    <row r="1406" spans="2:12" ht="30" customHeight="1" x14ac:dyDescent="0.25">
      <c r="B1406" s="2" t="s">
        <v>11</v>
      </c>
      <c r="C1406" s="2" t="s">
        <v>62</v>
      </c>
      <c r="D1406" s="2" t="s">
        <v>3864</v>
      </c>
      <c r="E1406" s="2" t="s">
        <v>3865</v>
      </c>
      <c r="F1406" s="2" t="s">
        <v>52</v>
      </c>
      <c r="G1406" s="2" t="s">
        <v>73</v>
      </c>
      <c r="H1406" s="2" t="s">
        <v>3872</v>
      </c>
      <c r="I1406" s="2" t="s">
        <v>3873</v>
      </c>
      <c r="J1406" s="3">
        <v>30.94736842105263</v>
      </c>
      <c r="K1406" s="4" t="s">
        <v>67</v>
      </c>
      <c r="L1406" s="4">
        <v>191</v>
      </c>
    </row>
    <row r="1407" spans="2:12" ht="30" customHeight="1" x14ac:dyDescent="0.25">
      <c r="B1407" s="2" t="s">
        <v>11</v>
      </c>
      <c r="C1407" s="2" t="s">
        <v>62</v>
      </c>
      <c r="D1407" s="2" t="s">
        <v>3864</v>
      </c>
      <c r="E1407" s="2" t="s">
        <v>3865</v>
      </c>
      <c r="F1407" s="2" t="s">
        <v>52</v>
      </c>
      <c r="G1407" s="2" t="s">
        <v>74</v>
      </c>
      <c r="H1407" s="2" t="s">
        <v>3874</v>
      </c>
      <c r="I1407" s="2" t="s">
        <v>3875</v>
      </c>
      <c r="J1407" s="3">
        <v>30.94736842105263</v>
      </c>
      <c r="K1407" s="4" t="s">
        <v>67</v>
      </c>
      <c r="L1407" s="4">
        <v>62</v>
      </c>
    </row>
    <row r="1408" spans="2:12" ht="30" customHeight="1" x14ac:dyDescent="0.25">
      <c r="B1408" s="2" t="s">
        <v>11</v>
      </c>
      <c r="C1408" s="2" t="s">
        <v>62</v>
      </c>
      <c r="D1408" s="2" t="s">
        <v>3864</v>
      </c>
      <c r="E1408" s="2" t="s">
        <v>3865</v>
      </c>
      <c r="F1408" s="2" t="s">
        <v>52</v>
      </c>
      <c r="G1408" s="2" t="s">
        <v>77</v>
      </c>
      <c r="H1408" s="2" t="s">
        <v>3876</v>
      </c>
      <c r="I1408" s="2" t="s">
        <v>3877</v>
      </c>
      <c r="J1408" s="3">
        <v>30.94736842105263</v>
      </c>
      <c r="K1408" s="4" t="s">
        <v>67</v>
      </c>
      <c r="L1408" s="4">
        <v>9</v>
      </c>
    </row>
    <row r="1409" spans="2:12" ht="30" customHeight="1" x14ac:dyDescent="0.25">
      <c r="B1409" s="2" t="s">
        <v>11</v>
      </c>
      <c r="C1409" s="2" t="s">
        <v>62</v>
      </c>
      <c r="D1409" s="2" t="s">
        <v>3878</v>
      </c>
      <c r="E1409" s="2" t="s">
        <v>3879</v>
      </c>
      <c r="F1409" s="2" t="s">
        <v>52</v>
      </c>
      <c r="G1409" s="2" t="s">
        <v>71</v>
      </c>
      <c r="H1409" s="2" t="s">
        <v>3880</v>
      </c>
      <c r="I1409" s="2" t="s">
        <v>3881</v>
      </c>
      <c r="J1409" s="3">
        <v>17.473684210526319</v>
      </c>
      <c r="K1409" s="4" t="s">
        <v>86</v>
      </c>
      <c r="L1409" s="4">
        <v>4</v>
      </c>
    </row>
    <row r="1410" spans="2:12" ht="30" customHeight="1" x14ac:dyDescent="0.25">
      <c r="B1410" s="2" t="s">
        <v>11</v>
      </c>
      <c r="C1410" s="2" t="s">
        <v>62</v>
      </c>
      <c r="D1410" s="2" t="s">
        <v>3878</v>
      </c>
      <c r="E1410" s="2" t="s">
        <v>3879</v>
      </c>
      <c r="F1410" s="2" t="s">
        <v>52</v>
      </c>
      <c r="G1410" s="2" t="s">
        <v>72</v>
      </c>
      <c r="H1410" s="2" t="s">
        <v>3882</v>
      </c>
      <c r="I1410" s="2" t="s">
        <v>3883</v>
      </c>
      <c r="J1410" s="3">
        <v>17.473684210526319</v>
      </c>
      <c r="K1410" s="4" t="s">
        <v>86</v>
      </c>
      <c r="L1410" s="4">
        <v>2</v>
      </c>
    </row>
    <row r="1411" spans="2:12" ht="30" customHeight="1" x14ac:dyDescent="0.25">
      <c r="B1411" s="2" t="s">
        <v>11</v>
      </c>
      <c r="C1411" s="2" t="s">
        <v>62</v>
      </c>
      <c r="D1411" s="2" t="s">
        <v>3878</v>
      </c>
      <c r="E1411" s="2" t="s">
        <v>3879</v>
      </c>
      <c r="F1411" s="2" t="s">
        <v>52</v>
      </c>
      <c r="G1411" s="2" t="s">
        <v>73</v>
      </c>
      <c r="H1411" s="2" t="s">
        <v>3884</v>
      </c>
      <c r="I1411" s="2" t="s">
        <v>3885</v>
      </c>
      <c r="J1411" s="3">
        <v>17.473684210526319</v>
      </c>
      <c r="K1411" s="4" t="s">
        <v>86</v>
      </c>
      <c r="L1411" s="4">
        <v>2</v>
      </c>
    </row>
    <row r="1412" spans="2:12" ht="30" customHeight="1" x14ac:dyDescent="0.25">
      <c r="B1412" s="2" t="s">
        <v>11</v>
      </c>
      <c r="C1412" s="2" t="s">
        <v>12</v>
      </c>
      <c r="D1412" s="2" t="s">
        <v>3886</v>
      </c>
      <c r="E1412" s="2" t="s">
        <v>3887</v>
      </c>
      <c r="F1412" s="2" t="s">
        <v>52</v>
      </c>
      <c r="G1412" s="2" t="s">
        <v>72</v>
      </c>
      <c r="H1412" s="2" t="s">
        <v>3888</v>
      </c>
      <c r="I1412" s="2" t="s">
        <v>3889</v>
      </c>
      <c r="J1412" s="3">
        <v>38.94736842105263</v>
      </c>
      <c r="K1412" s="4" t="s">
        <v>259</v>
      </c>
      <c r="L1412" s="4">
        <v>4</v>
      </c>
    </row>
    <row r="1413" spans="2:12" ht="30" customHeight="1" x14ac:dyDescent="0.25">
      <c r="B1413" s="2" t="s">
        <v>11</v>
      </c>
      <c r="C1413" s="2" t="s">
        <v>12</v>
      </c>
      <c r="D1413" s="2" t="s">
        <v>3886</v>
      </c>
      <c r="E1413" s="2" t="s">
        <v>3887</v>
      </c>
      <c r="F1413" s="2" t="s">
        <v>52</v>
      </c>
      <c r="G1413" s="2" t="s">
        <v>73</v>
      </c>
      <c r="H1413" s="2" t="s">
        <v>3890</v>
      </c>
      <c r="I1413" s="2" t="s">
        <v>3891</v>
      </c>
      <c r="J1413" s="3">
        <v>38.94736842105263</v>
      </c>
      <c r="K1413" s="4" t="s">
        <v>259</v>
      </c>
      <c r="L1413" s="4">
        <v>6</v>
      </c>
    </row>
    <row r="1414" spans="2:12" ht="30" customHeight="1" x14ac:dyDescent="0.25">
      <c r="B1414" s="2" t="s">
        <v>11</v>
      </c>
      <c r="C1414" s="2" t="s">
        <v>12</v>
      </c>
      <c r="D1414" s="2" t="s">
        <v>3886</v>
      </c>
      <c r="E1414" s="2" t="s">
        <v>3887</v>
      </c>
      <c r="F1414" s="2" t="s">
        <v>52</v>
      </c>
      <c r="G1414" s="2" t="s">
        <v>74</v>
      </c>
      <c r="H1414" s="2" t="s">
        <v>3892</v>
      </c>
      <c r="I1414" s="2" t="s">
        <v>3893</v>
      </c>
      <c r="J1414" s="3">
        <v>38.94736842105263</v>
      </c>
      <c r="K1414" s="4" t="s">
        <v>259</v>
      </c>
      <c r="L1414" s="4">
        <v>6</v>
      </c>
    </row>
    <row r="1415" spans="2:12" ht="30" customHeight="1" x14ac:dyDescent="0.25">
      <c r="B1415" s="2" t="s">
        <v>11</v>
      </c>
      <c r="C1415" s="2" t="s">
        <v>12</v>
      </c>
      <c r="D1415" s="2" t="s">
        <v>3886</v>
      </c>
      <c r="E1415" s="2" t="s">
        <v>3887</v>
      </c>
      <c r="F1415" s="2" t="s">
        <v>52</v>
      </c>
      <c r="G1415" s="2" t="s">
        <v>77</v>
      </c>
      <c r="H1415" s="2" t="s">
        <v>3894</v>
      </c>
      <c r="I1415" s="2" t="s">
        <v>3895</v>
      </c>
      <c r="J1415" s="3">
        <v>38.94736842105263</v>
      </c>
      <c r="K1415" s="4" t="s">
        <v>259</v>
      </c>
      <c r="L1415" s="4">
        <v>3</v>
      </c>
    </row>
    <row r="1416" spans="2:12" ht="30" customHeight="1" x14ac:dyDescent="0.25">
      <c r="B1416" s="2" t="s">
        <v>11</v>
      </c>
      <c r="C1416" s="2" t="s">
        <v>12</v>
      </c>
      <c r="D1416" s="2" t="s">
        <v>3896</v>
      </c>
      <c r="E1416" s="2" t="s">
        <v>3897</v>
      </c>
      <c r="F1416" s="2" t="s">
        <v>52</v>
      </c>
      <c r="G1416" s="2" t="s">
        <v>83</v>
      </c>
      <c r="H1416" s="2" t="s">
        <v>3898</v>
      </c>
      <c r="I1416" s="2" t="s">
        <v>3899</v>
      </c>
      <c r="J1416" s="3">
        <v>36.15789473684211</v>
      </c>
      <c r="K1416" s="4" t="s">
        <v>169</v>
      </c>
      <c r="L1416" s="4">
        <v>1</v>
      </c>
    </row>
    <row r="1417" spans="2:12" ht="30" customHeight="1" x14ac:dyDescent="0.25">
      <c r="B1417" s="2" t="s">
        <v>11</v>
      </c>
      <c r="C1417" s="2" t="s">
        <v>12</v>
      </c>
      <c r="D1417" s="2" t="s">
        <v>3900</v>
      </c>
      <c r="E1417" s="2" t="s">
        <v>3901</v>
      </c>
      <c r="F1417" s="2" t="s">
        <v>52</v>
      </c>
      <c r="G1417" s="2" t="s">
        <v>77</v>
      </c>
      <c r="H1417" s="2" t="s">
        <v>3902</v>
      </c>
      <c r="I1417" s="2" t="s">
        <v>3903</v>
      </c>
      <c r="J1417" s="3">
        <v>36.15789473684211</v>
      </c>
      <c r="K1417" s="4" t="s">
        <v>169</v>
      </c>
      <c r="L1417" s="4">
        <v>3</v>
      </c>
    </row>
    <row r="1418" spans="2:12" ht="30" customHeight="1" x14ac:dyDescent="0.25">
      <c r="B1418" s="2" t="s">
        <v>11</v>
      </c>
      <c r="C1418" s="2" t="s">
        <v>12</v>
      </c>
      <c r="D1418" s="2" t="s">
        <v>3900</v>
      </c>
      <c r="E1418" s="2" t="s">
        <v>3901</v>
      </c>
      <c r="F1418" s="2" t="s">
        <v>52</v>
      </c>
      <c r="G1418" s="2" t="s">
        <v>83</v>
      </c>
      <c r="H1418" s="2" t="s">
        <v>3904</v>
      </c>
      <c r="I1418" s="2" t="s">
        <v>3905</v>
      </c>
      <c r="J1418" s="3">
        <v>36.15789473684211</v>
      </c>
      <c r="K1418" s="4" t="s">
        <v>169</v>
      </c>
      <c r="L1418" s="4">
        <v>14</v>
      </c>
    </row>
    <row r="1419" spans="2:12" ht="30" customHeight="1" x14ac:dyDescent="0.25">
      <c r="B1419" s="2" t="s">
        <v>11</v>
      </c>
      <c r="C1419" s="2" t="s">
        <v>12</v>
      </c>
      <c r="D1419" s="2" t="s">
        <v>3906</v>
      </c>
      <c r="E1419" s="2" t="s">
        <v>3907</v>
      </c>
      <c r="F1419" s="2" t="s">
        <v>52</v>
      </c>
      <c r="G1419" s="2" t="s">
        <v>74</v>
      </c>
      <c r="H1419" s="2" t="s">
        <v>3908</v>
      </c>
      <c r="I1419" s="2" t="s">
        <v>3909</v>
      </c>
      <c r="J1419" s="3">
        <v>34.368421052631582</v>
      </c>
      <c r="K1419" s="4" t="s">
        <v>299</v>
      </c>
      <c r="L1419" s="4">
        <v>3</v>
      </c>
    </row>
    <row r="1420" spans="2:12" ht="30" customHeight="1" x14ac:dyDescent="0.25">
      <c r="B1420" s="2" t="s">
        <v>11</v>
      </c>
      <c r="C1420" s="2" t="s">
        <v>12</v>
      </c>
      <c r="D1420" s="2" t="s">
        <v>3910</v>
      </c>
      <c r="E1420" s="2" t="s">
        <v>3911</v>
      </c>
      <c r="F1420" s="2" t="s">
        <v>52</v>
      </c>
      <c r="G1420" s="2" t="s">
        <v>73</v>
      </c>
      <c r="H1420" s="2" t="s">
        <v>3912</v>
      </c>
      <c r="I1420" s="2" t="s">
        <v>3913</v>
      </c>
      <c r="J1420" s="3">
        <v>34.368421052631582</v>
      </c>
      <c r="K1420" s="4" t="s">
        <v>299</v>
      </c>
      <c r="L1420" s="4">
        <v>1</v>
      </c>
    </row>
    <row r="1421" spans="2:12" ht="30" customHeight="1" x14ac:dyDescent="0.25">
      <c r="B1421" s="2" t="s">
        <v>11</v>
      </c>
      <c r="C1421" s="2" t="s">
        <v>62</v>
      </c>
      <c r="D1421" s="2" t="s">
        <v>3914</v>
      </c>
      <c r="E1421" s="2" t="s">
        <v>3915</v>
      </c>
      <c r="F1421" s="2" t="s">
        <v>52</v>
      </c>
      <c r="G1421" s="2" t="s">
        <v>71</v>
      </c>
      <c r="H1421" s="2" t="s">
        <v>3916</v>
      </c>
      <c r="I1421" s="2" t="s">
        <v>3917</v>
      </c>
      <c r="J1421" s="3">
        <v>34.368421052631582</v>
      </c>
      <c r="K1421" s="4" t="s">
        <v>299</v>
      </c>
      <c r="L1421" s="4">
        <v>24</v>
      </c>
    </row>
    <row r="1422" spans="2:12" ht="30" customHeight="1" x14ac:dyDescent="0.25">
      <c r="B1422" s="2" t="s">
        <v>11</v>
      </c>
      <c r="C1422" s="2" t="s">
        <v>62</v>
      </c>
      <c r="D1422" s="2" t="s">
        <v>3918</v>
      </c>
      <c r="E1422" s="2" t="s">
        <v>3919</v>
      </c>
      <c r="F1422" s="2" t="s">
        <v>52</v>
      </c>
      <c r="G1422" s="2" t="s">
        <v>71</v>
      </c>
      <c r="H1422" s="2" t="s">
        <v>3920</v>
      </c>
      <c r="I1422" s="2" t="s">
        <v>3921</v>
      </c>
      <c r="J1422" s="3">
        <v>34.368421052631582</v>
      </c>
      <c r="K1422" s="4" t="s">
        <v>299</v>
      </c>
      <c r="L1422" s="4">
        <v>27</v>
      </c>
    </row>
    <row r="1423" spans="2:12" ht="30" customHeight="1" x14ac:dyDescent="0.25">
      <c r="B1423" s="2" t="s">
        <v>11</v>
      </c>
      <c r="C1423" s="2" t="s">
        <v>62</v>
      </c>
      <c r="D1423" s="2" t="s">
        <v>3922</v>
      </c>
      <c r="E1423" s="2" t="s">
        <v>3923</v>
      </c>
      <c r="F1423" s="2" t="s">
        <v>52</v>
      </c>
      <c r="G1423" s="2" t="s">
        <v>72</v>
      </c>
      <c r="H1423" s="2" t="s">
        <v>3924</v>
      </c>
      <c r="I1423" s="2" t="s">
        <v>3925</v>
      </c>
      <c r="J1423" s="3">
        <v>36.15789473684211</v>
      </c>
      <c r="K1423" s="4" t="s">
        <v>169</v>
      </c>
      <c r="L1423" s="4">
        <v>1</v>
      </c>
    </row>
    <row r="1424" spans="2:12" ht="30" customHeight="1" x14ac:dyDescent="0.25">
      <c r="B1424" s="2" t="s">
        <v>11</v>
      </c>
      <c r="C1424" s="2" t="s">
        <v>12</v>
      </c>
      <c r="D1424" s="2" t="s">
        <v>3926</v>
      </c>
      <c r="E1424" s="2" t="s">
        <v>3927</v>
      </c>
      <c r="F1424" s="2" t="s">
        <v>52</v>
      </c>
      <c r="G1424" s="2" t="s">
        <v>72</v>
      </c>
      <c r="H1424" s="2" t="s">
        <v>3928</v>
      </c>
      <c r="I1424" s="2" t="s">
        <v>3929</v>
      </c>
      <c r="J1424" s="3">
        <v>62.263157894736842</v>
      </c>
      <c r="K1424" s="4" t="s">
        <v>673</v>
      </c>
      <c r="L1424" s="4">
        <v>1</v>
      </c>
    </row>
    <row r="1425" spans="2:12" ht="30" customHeight="1" x14ac:dyDescent="0.25">
      <c r="B1425" s="2" t="s">
        <v>11</v>
      </c>
      <c r="C1425" s="2" t="s">
        <v>12</v>
      </c>
      <c r="D1425" s="2" t="s">
        <v>3926</v>
      </c>
      <c r="E1425" s="2" t="s">
        <v>3927</v>
      </c>
      <c r="F1425" s="2" t="s">
        <v>52</v>
      </c>
      <c r="G1425" s="2" t="s">
        <v>73</v>
      </c>
      <c r="H1425" s="2" t="s">
        <v>3930</v>
      </c>
      <c r="I1425" s="2" t="s">
        <v>3931</v>
      </c>
      <c r="J1425" s="3">
        <v>62.263157894736842</v>
      </c>
      <c r="K1425" s="4" t="s">
        <v>673</v>
      </c>
      <c r="L1425" s="4">
        <v>5</v>
      </c>
    </row>
    <row r="1426" spans="2:12" ht="30" customHeight="1" x14ac:dyDescent="0.25">
      <c r="B1426" s="2" t="s">
        <v>11</v>
      </c>
      <c r="C1426" s="2" t="s">
        <v>12</v>
      </c>
      <c r="D1426" s="2" t="s">
        <v>3926</v>
      </c>
      <c r="E1426" s="2" t="s">
        <v>3927</v>
      </c>
      <c r="F1426" s="2" t="s">
        <v>52</v>
      </c>
      <c r="G1426" s="2" t="s">
        <v>74</v>
      </c>
      <c r="H1426" s="2" t="s">
        <v>3932</v>
      </c>
      <c r="I1426" s="2" t="s">
        <v>3933</v>
      </c>
      <c r="J1426" s="3">
        <v>62.263157894736842</v>
      </c>
      <c r="K1426" s="4" t="s">
        <v>673</v>
      </c>
      <c r="L1426" s="4">
        <v>11</v>
      </c>
    </row>
    <row r="1427" spans="2:12" ht="30" customHeight="1" x14ac:dyDescent="0.25">
      <c r="B1427" s="2" t="s">
        <v>11</v>
      </c>
      <c r="C1427" s="2" t="s">
        <v>12</v>
      </c>
      <c r="D1427" s="2" t="s">
        <v>3926</v>
      </c>
      <c r="E1427" s="2" t="s">
        <v>3927</v>
      </c>
      <c r="F1427" s="2" t="s">
        <v>52</v>
      </c>
      <c r="G1427" s="2" t="s">
        <v>77</v>
      </c>
      <c r="H1427" s="2" t="s">
        <v>3934</v>
      </c>
      <c r="I1427" s="2" t="s">
        <v>3935</v>
      </c>
      <c r="J1427" s="3">
        <v>62.263157894736842</v>
      </c>
      <c r="K1427" s="4" t="s">
        <v>673</v>
      </c>
      <c r="L1427" s="4">
        <v>2</v>
      </c>
    </row>
    <row r="1428" spans="2:12" ht="30" customHeight="1" x14ac:dyDescent="0.25">
      <c r="B1428" s="2" t="s">
        <v>11</v>
      </c>
      <c r="C1428" s="2" t="s">
        <v>12</v>
      </c>
      <c r="D1428" s="2" t="s">
        <v>3936</v>
      </c>
      <c r="E1428" s="2" t="s">
        <v>3937</v>
      </c>
      <c r="F1428" s="2" t="s">
        <v>52</v>
      </c>
      <c r="G1428" s="2" t="s">
        <v>74</v>
      </c>
      <c r="H1428" s="2" t="s">
        <v>3938</v>
      </c>
      <c r="I1428" s="2" t="s">
        <v>3939</v>
      </c>
      <c r="J1428" s="3">
        <v>51.526315789473692</v>
      </c>
      <c r="K1428" s="4" t="s">
        <v>2742</v>
      </c>
      <c r="L1428" s="4">
        <v>132</v>
      </c>
    </row>
    <row r="1429" spans="2:12" ht="30" customHeight="1" x14ac:dyDescent="0.25">
      <c r="B1429" s="2" t="s">
        <v>11</v>
      </c>
      <c r="C1429" s="2" t="s">
        <v>12</v>
      </c>
      <c r="D1429" s="2" t="s">
        <v>3936</v>
      </c>
      <c r="E1429" s="2" t="s">
        <v>3937</v>
      </c>
      <c r="F1429" s="2" t="s">
        <v>52</v>
      </c>
      <c r="G1429" s="2" t="s">
        <v>77</v>
      </c>
      <c r="H1429" s="2" t="s">
        <v>3940</v>
      </c>
      <c r="I1429" s="2" t="s">
        <v>3941</v>
      </c>
      <c r="J1429" s="3">
        <v>51.526315789473692</v>
      </c>
      <c r="K1429" s="4" t="s">
        <v>2742</v>
      </c>
      <c r="L1429" s="4">
        <v>92</v>
      </c>
    </row>
    <row r="1430" spans="2:12" ht="30" customHeight="1" x14ac:dyDescent="0.25">
      <c r="B1430" s="2" t="s">
        <v>11</v>
      </c>
      <c r="C1430" s="2" t="s">
        <v>12</v>
      </c>
      <c r="D1430" s="2" t="s">
        <v>3936</v>
      </c>
      <c r="E1430" s="2" t="s">
        <v>3937</v>
      </c>
      <c r="F1430" s="2" t="s">
        <v>52</v>
      </c>
      <c r="G1430" s="2" t="s">
        <v>83</v>
      </c>
      <c r="H1430" s="2" t="s">
        <v>3942</v>
      </c>
      <c r="I1430" s="2" t="s">
        <v>3943</v>
      </c>
      <c r="J1430" s="3">
        <v>51.526315789473692</v>
      </c>
      <c r="K1430" s="4" t="s">
        <v>2742</v>
      </c>
      <c r="L1430" s="4">
        <v>35</v>
      </c>
    </row>
    <row r="1431" spans="2:12" ht="30" customHeight="1" x14ac:dyDescent="0.25">
      <c r="B1431" s="2" t="s">
        <v>11</v>
      </c>
      <c r="C1431" s="2" t="s">
        <v>12</v>
      </c>
      <c r="D1431" s="2" t="s">
        <v>3944</v>
      </c>
      <c r="E1431" s="2" t="s">
        <v>3945</v>
      </c>
      <c r="F1431" s="2" t="s">
        <v>52</v>
      </c>
      <c r="G1431" s="2" t="s">
        <v>71</v>
      </c>
      <c r="H1431" s="2" t="s">
        <v>3946</v>
      </c>
      <c r="I1431" s="2" t="s">
        <v>3947</v>
      </c>
      <c r="J1431" s="3">
        <v>44.368421052631582</v>
      </c>
      <c r="K1431" s="4" t="s">
        <v>1281</v>
      </c>
      <c r="L1431" s="4">
        <v>13</v>
      </c>
    </row>
    <row r="1432" spans="2:12" ht="30" customHeight="1" x14ac:dyDescent="0.25">
      <c r="B1432" s="2" t="s">
        <v>11</v>
      </c>
      <c r="C1432" s="2" t="s">
        <v>12</v>
      </c>
      <c r="D1432" s="2" t="s">
        <v>3944</v>
      </c>
      <c r="E1432" s="2" t="s">
        <v>3945</v>
      </c>
      <c r="F1432" s="2" t="s">
        <v>52</v>
      </c>
      <c r="G1432" s="2" t="s">
        <v>72</v>
      </c>
      <c r="H1432" s="2" t="s">
        <v>3948</v>
      </c>
      <c r="I1432" s="2" t="s">
        <v>3949</v>
      </c>
      <c r="J1432" s="3">
        <v>44.368421052631582</v>
      </c>
      <c r="K1432" s="4" t="s">
        <v>1281</v>
      </c>
      <c r="L1432" s="4">
        <v>7</v>
      </c>
    </row>
    <row r="1433" spans="2:12" ht="30" customHeight="1" x14ac:dyDescent="0.25">
      <c r="B1433" s="2" t="s">
        <v>11</v>
      </c>
      <c r="C1433" s="2" t="s">
        <v>12</v>
      </c>
      <c r="D1433" s="2" t="s">
        <v>3944</v>
      </c>
      <c r="E1433" s="2" t="s">
        <v>3945</v>
      </c>
      <c r="F1433" s="2" t="s">
        <v>52</v>
      </c>
      <c r="G1433" s="2" t="s">
        <v>73</v>
      </c>
      <c r="H1433" s="2" t="s">
        <v>3950</v>
      </c>
      <c r="I1433" s="2" t="s">
        <v>3951</v>
      </c>
      <c r="J1433" s="3">
        <v>44.368421052631582</v>
      </c>
      <c r="K1433" s="4" t="s">
        <v>1281</v>
      </c>
      <c r="L1433" s="4">
        <v>7</v>
      </c>
    </row>
    <row r="1434" spans="2:12" ht="30" customHeight="1" x14ac:dyDescent="0.25">
      <c r="B1434" s="2" t="s">
        <v>11</v>
      </c>
      <c r="C1434" s="2" t="s">
        <v>12</v>
      </c>
      <c r="D1434" s="2" t="s">
        <v>3944</v>
      </c>
      <c r="E1434" s="2" t="s">
        <v>3945</v>
      </c>
      <c r="F1434" s="2" t="s">
        <v>52</v>
      </c>
      <c r="G1434" s="2" t="s">
        <v>74</v>
      </c>
      <c r="H1434" s="2" t="s">
        <v>3952</v>
      </c>
      <c r="I1434" s="2" t="s">
        <v>3953</v>
      </c>
      <c r="J1434" s="3">
        <v>44.368421052631582</v>
      </c>
      <c r="K1434" s="4" t="s">
        <v>1281</v>
      </c>
      <c r="L1434" s="4">
        <v>17</v>
      </c>
    </row>
    <row r="1435" spans="2:12" ht="30" customHeight="1" x14ac:dyDescent="0.25">
      <c r="B1435" s="2" t="s">
        <v>11</v>
      </c>
      <c r="C1435" s="2" t="s">
        <v>62</v>
      </c>
      <c r="D1435" s="2" t="s">
        <v>3954</v>
      </c>
      <c r="E1435" s="2" t="s">
        <v>3955</v>
      </c>
      <c r="F1435" s="2" t="s">
        <v>52</v>
      </c>
      <c r="G1435" s="2" t="s">
        <v>70</v>
      </c>
      <c r="H1435" s="2" t="s">
        <v>3956</v>
      </c>
      <c r="I1435" s="2" t="s">
        <v>3957</v>
      </c>
      <c r="J1435" s="3">
        <v>42.578947368421055</v>
      </c>
      <c r="K1435" s="4" t="s">
        <v>655</v>
      </c>
      <c r="L1435" s="4">
        <v>10</v>
      </c>
    </row>
    <row r="1436" spans="2:12" ht="30" customHeight="1" x14ac:dyDescent="0.25">
      <c r="B1436" s="2" t="s">
        <v>11</v>
      </c>
      <c r="C1436" s="2" t="s">
        <v>62</v>
      </c>
      <c r="D1436" s="2" t="s">
        <v>3954</v>
      </c>
      <c r="E1436" s="2" t="s">
        <v>3955</v>
      </c>
      <c r="F1436" s="2" t="s">
        <v>52</v>
      </c>
      <c r="G1436" s="2" t="s">
        <v>71</v>
      </c>
      <c r="H1436" s="2" t="s">
        <v>3958</v>
      </c>
      <c r="I1436" s="2" t="s">
        <v>3959</v>
      </c>
      <c r="J1436" s="3">
        <v>42.578947368421055</v>
      </c>
      <c r="K1436" s="4" t="s">
        <v>655</v>
      </c>
      <c r="L1436" s="4">
        <v>186</v>
      </c>
    </row>
    <row r="1437" spans="2:12" ht="30" customHeight="1" x14ac:dyDescent="0.25">
      <c r="B1437" s="2" t="s">
        <v>11</v>
      </c>
      <c r="C1437" s="2" t="s">
        <v>62</v>
      </c>
      <c r="D1437" s="2" t="s">
        <v>3954</v>
      </c>
      <c r="E1437" s="2" t="s">
        <v>3955</v>
      </c>
      <c r="F1437" s="2" t="s">
        <v>52</v>
      </c>
      <c r="G1437" s="2" t="s">
        <v>72</v>
      </c>
      <c r="H1437" s="2" t="s">
        <v>3960</v>
      </c>
      <c r="I1437" s="2" t="s">
        <v>3961</v>
      </c>
      <c r="J1437" s="3">
        <v>42.578947368421055</v>
      </c>
      <c r="K1437" s="4" t="s">
        <v>655</v>
      </c>
      <c r="L1437" s="4">
        <v>283</v>
      </c>
    </row>
    <row r="1438" spans="2:12" ht="30" customHeight="1" x14ac:dyDescent="0.25">
      <c r="B1438" s="2" t="s">
        <v>11</v>
      </c>
      <c r="C1438" s="2" t="s">
        <v>62</v>
      </c>
      <c r="D1438" s="2" t="s">
        <v>3954</v>
      </c>
      <c r="E1438" s="2" t="s">
        <v>3955</v>
      </c>
      <c r="F1438" s="2" t="s">
        <v>52</v>
      </c>
      <c r="G1438" s="2" t="s">
        <v>73</v>
      </c>
      <c r="H1438" s="2" t="s">
        <v>3962</v>
      </c>
      <c r="I1438" s="2" t="s">
        <v>3963</v>
      </c>
      <c r="J1438" s="3">
        <v>42.578947368421055</v>
      </c>
      <c r="K1438" s="4" t="s">
        <v>655</v>
      </c>
      <c r="L1438" s="4">
        <v>182</v>
      </c>
    </row>
    <row r="1439" spans="2:12" ht="30" customHeight="1" x14ac:dyDescent="0.25">
      <c r="B1439" s="2" t="s">
        <v>11</v>
      </c>
      <c r="C1439" s="2" t="s">
        <v>62</v>
      </c>
      <c r="D1439" s="2" t="s">
        <v>3954</v>
      </c>
      <c r="E1439" s="2" t="s">
        <v>3955</v>
      </c>
      <c r="F1439" s="2" t="s">
        <v>52</v>
      </c>
      <c r="G1439" s="2" t="s">
        <v>74</v>
      </c>
      <c r="H1439" s="2" t="s">
        <v>3964</v>
      </c>
      <c r="I1439" s="2" t="s">
        <v>3965</v>
      </c>
      <c r="J1439" s="3">
        <v>42.578947368421055</v>
      </c>
      <c r="K1439" s="4" t="s">
        <v>655</v>
      </c>
      <c r="L1439" s="4">
        <v>31</v>
      </c>
    </row>
    <row r="1440" spans="2:12" ht="30" customHeight="1" x14ac:dyDescent="0.25">
      <c r="B1440" s="2" t="s">
        <v>11</v>
      </c>
      <c r="C1440" s="2" t="s">
        <v>62</v>
      </c>
      <c r="D1440" s="2" t="s">
        <v>3954</v>
      </c>
      <c r="E1440" s="2" t="s">
        <v>3955</v>
      </c>
      <c r="F1440" s="2" t="s">
        <v>52</v>
      </c>
      <c r="G1440" s="2" t="s">
        <v>77</v>
      </c>
      <c r="H1440" s="2" t="s">
        <v>3966</v>
      </c>
      <c r="I1440" s="2" t="s">
        <v>3967</v>
      </c>
      <c r="J1440" s="3">
        <v>42.578947368421055</v>
      </c>
      <c r="K1440" s="4" t="s">
        <v>655</v>
      </c>
      <c r="L1440" s="4">
        <v>13</v>
      </c>
    </row>
    <row r="1441" spans="2:12" ht="30" customHeight="1" x14ac:dyDescent="0.25">
      <c r="B1441" s="2" t="s">
        <v>11</v>
      </c>
      <c r="C1441" s="2" t="s">
        <v>12</v>
      </c>
      <c r="D1441" s="2" t="s">
        <v>3968</v>
      </c>
      <c r="E1441" s="2" t="s">
        <v>3969</v>
      </c>
      <c r="F1441" s="2" t="s">
        <v>52</v>
      </c>
      <c r="G1441" s="2" t="s">
        <v>15</v>
      </c>
      <c r="H1441" s="2" t="s">
        <v>3970</v>
      </c>
      <c r="I1441" s="2" t="s">
        <v>3971</v>
      </c>
      <c r="J1441" s="3">
        <v>39.89473684210526</v>
      </c>
      <c r="K1441" s="4" t="s">
        <v>616</v>
      </c>
      <c r="L1441" s="4">
        <v>2</v>
      </c>
    </row>
    <row r="1442" spans="2:12" ht="30" customHeight="1" x14ac:dyDescent="0.25">
      <c r="B1442" s="2" t="s">
        <v>11</v>
      </c>
      <c r="C1442" s="2" t="s">
        <v>12</v>
      </c>
      <c r="D1442" s="2" t="s">
        <v>3968</v>
      </c>
      <c r="E1442" s="2" t="s">
        <v>3969</v>
      </c>
      <c r="F1442" s="2" t="s">
        <v>52</v>
      </c>
      <c r="G1442" s="2" t="s">
        <v>24</v>
      </c>
      <c r="H1442" s="2" t="s">
        <v>3972</v>
      </c>
      <c r="I1442" s="2" t="s">
        <v>3973</v>
      </c>
      <c r="J1442" s="3">
        <v>39.89473684210526</v>
      </c>
      <c r="K1442" s="4" t="s">
        <v>616</v>
      </c>
      <c r="L1442" s="4">
        <v>2</v>
      </c>
    </row>
    <row r="1443" spans="2:12" ht="30" customHeight="1" x14ac:dyDescent="0.25">
      <c r="B1443" s="2" t="s">
        <v>11</v>
      </c>
      <c r="C1443" s="2" t="s">
        <v>12</v>
      </c>
      <c r="D1443" s="2" t="s">
        <v>3968</v>
      </c>
      <c r="E1443" s="2" t="s">
        <v>3969</v>
      </c>
      <c r="F1443" s="2" t="s">
        <v>52</v>
      </c>
      <c r="G1443" s="2" t="s">
        <v>26</v>
      </c>
      <c r="H1443" s="2" t="s">
        <v>3974</v>
      </c>
      <c r="I1443" s="2" t="s">
        <v>3975</v>
      </c>
      <c r="J1443" s="3">
        <v>39.89473684210526</v>
      </c>
      <c r="K1443" s="4" t="s">
        <v>616</v>
      </c>
      <c r="L1443" s="4">
        <v>1</v>
      </c>
    </row>
    <row r="1444" spans="2:12" ht="30" customHeight="1" x14ac:dyDescent="0.25">
      <c r="B1444" s="2" t="s">
        <v>11</v>
      </c>
      <c r="C1444" s="2" t="s">
        <v>12</v>
      </c>
      <c r="D1444" s="2" t="s">
        <v>3976</v>
      </c>
      <c r="E1444" s="2" t="s">
        <v>3977</v>
      </c>
      <c r="F1444" s="2" t="s">
        <v>52</v>
      </c>
      <c r="G1444" s="2" t="s">
        <v>20</v>
      </c>
      <c r="H1444" s="2" t="s">
        <v>3978</v>
      </c>
      <c r="I1444" s="2" t="s">
        <v>3979</v>
      </c>
      <c r="J1444" s="3">
        <v>38.10526315789474</v>
      </c>
      <c r="K1444" s="4" t="s">
        <v>259</v>
      </c>
      <c r="L1444" s="4">
        <v>14</v>
      </c>
    </row>
    <row r="1445" spans="2:12" ht="30" customHeight="1" x14ac:dyDescent="0.25">
      <c r="B1445" s="2" t="s">
        <v>11</v>
      </c>
      <c r="C1445" s="2" t="s">
        <v>12</v>
      </c>
      <c r="D1445" s="2" t="s">
        <v>3976</v>
      </c>
      <c r="E1445" s="2" t="s">
        <v>3977</v>
      </c>
      <c r="F1445" s="2" t="s">
        <v>52</v>
      </c>
      <c r="G1445" s="2" t="s">
        <v>21</v>
      </c>
      <c r="H1445" s="2" t="s">
        <v>3980</v>
      </c>
      <c r="I1445" s="2" t="s">
        <v>3981</v>
      </c>
      <c r="J1445" s="3">
        <v>38.10526315789474</v>
      </c>
      <c r="K1445" s="4" t="s">
        <v>259</v>
      </c>
      <c r="L1445" s="4">
        <v>185</v>
      </c>
    </row>
    <row r="1446" spans="2:12" ht="30" customHeight="1" x14ac:dyDescent="0.25">
      <c r="B1446" s="2" t="s">
        <v>11</v>
      </c>
      <c r="C1446" s="2" t="s">
        <v>12</v>
      </c>
      <c r="D1446" s="2" t="s">
        <v>3976</v>
      </c>
      <c r="E1446" s="2" t="s">
        <v>3977</v>
      </c>
      <c r="F1446" s="2" t="s">
        <v>52</v>
      </c>
      <c r="G1446" s="2" t="s">
        <v>23</v>
      </c>
      <c r="H1446" s="2" t="s">
        <v>3982</v>
      </c>
      <c r="I1446" s="2" t="s">
        <v>3983</v>
      </c>
      <c r="J1446" s="3">
        <v>38.10526315789474</v>
      </c>
      <c r="K1446" s="4" t="s">
        <v>259</v>
      </c>
      <c r="L1446" s="4">
        <v>2</v>
      </c>
    </row>
    <row r="1447" spans="2:12" ht="30" customHeight="1" x14ac:dyDescent="0.25">
      <c r="B1447" s="2" t="s">
        <v>11</v>
      </c>
      <c r="C1447" s="2" t="s">
        <v>12</v>
      </c>
      <c r="D1447" s="2" t="s">
        <v>3976</v>
      </c>
      <c r="E1447" s="2" t="s">
        <v>3977</v>
      </c>
      <c r="F1447" s="2" t="s">
        <v>52</v>
      </c>
      <c r="G1447" s="2" t="s">
        <v>24</v>
      </c>
      <c r="H1447" s="2" t="s">
        <v>3984</v>
      </c>
      <c r="I1447" s="2" t="s">
        <v>3985</v>
      </c>
      <c r="J1447" s="3">
        <v>38.10526315789474</v>
      </c>
      <c r="K1447" s="4" t="s">
        <v>259</v>
      </c>
      <c r="L1447" s="4">
        <v>143</v>
      </c>
    </row>
    <row r="1448" spans="2:12" ht="30" customHeight="1" x14ac:dyDescent="0.25">
      <c r="B1448" s="2" t="s">
        <v>11</v>
      </c>
      <c r="C1448" s="2" t="s">
        <v>12</v>
      </c>
      <c r="D1448" s="2" t="s">
        <v>3976</v>
      </c>
      <c r="E1448" s="2" t="s">
        <v>3977</v>
      </c>
      <c r="F1448" s="2" t="s">
        <v>52</v>
      </c>
      <c r="G1448" s="2" t="s">
        <v>26</v>
      </c>
      <c r="H1448" s="2" t="s">
        <v>3986</v>
      </c>
      <c r="I1448" s="2" t="s">
        <v>3987</v>
      </c>
      <c r="J1448" s="3">
        <v>38.10526315789474</v>
      </c>
      <c r="K1448" s="4" t="s">
        <v>259</v>
      </c>
      <c r="L1448" s="4">
        <v>57</v>
      </c>
    </row>
    <row r="1449" spans="2:12" ht="30" customHeight="1" x14ac:dyDescent="0.25">
      <c r="B1449" s="2" t="s">
        <v>11</v>
      </c>
      <c r="C1449" s="2" t="s">
        <v>12</v>
      </c>
      <c r="D1449" s="2" t="s">
        <v>3976</v>
      </c>
      <c r="E1449" s="2" t="s">
        <v>3977</v>
      </c>
      <c r="F1449" s="2" t="s">
        <v>52</v>
      </c>
      <c r="G1449" s="2" t="s">
        <v>25</v>
      </c>
      <c r="H1449" s="2" t="s">
        <v>3988</v>
      </c>
      <c r="I1449" s="2" t="s">
        <v>3989</v>
      </c>
      <c r="J1449" s="3">
        <v>38.10526315789474</v>
      </c>
      <c r="K1449" s="4" t="s">
        <v>259</v>
      </c>
      <c r="L1449" s="4">
        <v>99</v>
      </c>
    </row>
    <row r="1450" spans="2:12" ht="30" customHeight="1" x14ac:dyDescent="0.25">
      <c r="B1450" s="2" t="s">
        <v>11</v>
      </c>
      <c r="C1450" s="2" t="s">
        <v>12</v>
      </c>
      <c r="D1450" s="2" t="s">
        <v>3976</v>
      </c>
      <c r="E1450" s="2" t="s">
        <v>3977</v>
      </c>
      <c r="F1450" s="2" t="s">
        <v>52</v>
      </c>
      <c r="G1450" s="2" t="s">
        <v>27</v>
      </c>
      <c r="H1450" s="2" t="s">
        <v>3990</v>
      </c>
      <c r="I1450" s="2" t="s">
        <v>3991</v>
      </c>
      <c r="J1450" s="3">
        <v>38.10526315789474</v>
      </c>
      <c r="K1450" s="4" t="s">
        <v>259</v>
      </c>
      <c r="L1450" s="4">
        <v>19</v>
      </c>
    </row>
    <row r="1451" spans="2:12" ht="30" customHeight="1" x14ac:dyDescent="0.25">
      <c r="B1451" s="2" t="s">
        <v>11</v>
      </c>
      <c r="C1451" s="2" t="s">
        <v>62</v>
      </c>
      <c r="D1451" s="2" t="s">
        <v>3992</v>
      </c>
      <c r="E1451" s="2" t="s">
        <v>3993</v>
      </c>
      <c r="F1451" s="2" t="s">
        <v>52</v>
      </c>
      <c r="G1451" s="2" t="s">
        <v>16</v>
      </c>
      <c r="H1451" s="2" t="s">
        <v>3994</v>
      </c>
      <c r="I1451" s="2" t="s">
        <v>3995</v>
      </c>
      <c r="J1451" s="3">
        <v>30.94736842105263</v>
      </c>
      <c r="K1451" s="4" t="s">
        <v>67</v>
      </c>
      <c r="L1451" s="4">
        <v>2</v>
      </c>
    </row>
    <row r="1452" spans="2:12" ht="30" customHeight="1" x14ac:dyDescent="0.25">
      <c r="B1452" s="2" t="s">
        <v>11</v>
      </c>
      <c r="C1452" s="2" t="s">
        <v>62</v>
      </c>
      <c r="D1452" s="2" t="s">
        <v>3992</v>
      </c>
      <c r="E1452" s="2" t="s">
        <v>3993</v>
      </c>
      <c r="F1452" s="2" t="s">
        <v>52</v>
      </c>
      <c r="G1452" s="2" t="s">
        <v>22</v>
      </c>
      <c r="H1452" s="2" t="s">
        <v>3996</v>
      </c>
      <c r="I1452" s="2" t="s">
        <v>3997</v>
      </c>
      <c r="J1452" s="3">
        <v>30.94736842105263</v>
      </c>
      <c r="K1452" s="4" t="s">
        <v>67</v>
      </c>
      <c r="L1452" s="4">
        <v>2</v>
      </c>
    </row>
    <row r="1453" spans="2:12" ht="30" customHeight="1" x14ac:dyDescent="0.25">
      <c r="B1453" s="2" t="s">
        <v>11</v>
      </c>
      <c r="C1453" s="2" t="s">
        <v>62</v>
      </c>
      <c r="D1453" s="2" t="s">
        <v>3998</v>
      </c>
      <c r="E1453" s="2" t="s">
        <v>3999</v>
      </c>
      <c r="F1453" s="2" t="s">
        <v>52</v>
      </c>
      <c r="G1453" s="2" t="s">
        <v>16</v>
      </c>
      <c r="H1453" s="2" t="s">
        <v>4000</v>
      </c>
      <c r="I1453" s="2" t="s">
        <v>4001</v>
      </c>
      <c r="J1453" s="3">
        <v>30.94736842105263</v>
      </c>
      <c r="K1453" s="4" t="s">
        <v>67</v>
      </c>
      <c r="L1453" s="4">
        <v>179</v>
      </c>
    </row>
    <row r="1454" spans="2:12" ht="30" customHeight="1" x14ac:dyDescent="0.25">
      <c r="B1454" s="2" t="s">
        <v>11</v>
      </c>
      <c r="C1454" s="2" t="s">
        <v>62</v>
      </c>
      <c r="D1454" s="2" t="s">
        <v>3998</v>
      </c>
      <c r="E1454" s="2" t="s">
        <v>3999</v>
      </c>
      <c r="F1454" s="2" t="s">
        <v>52</v>
      </c>
      <c r="G1454" s="2" t="s">
        <v>22</v>
      </c>
      <c r="H1454" s="2" t="s">
        <v>4002</v>
      </c>
      <c r="I1454" s="2" t="s">
        <v>4003</v>
      </c>
      <c r="J1454" s="3">
        <v>30.94736842105263</v>
      </c>
      <c r="K1454" s="4" t="s">
        <v>67</v>
      </c>
      <c r="L1454" s="4">
        <v>96</v>
      </c>
    </row>
    <row r="1455" spans="2:12" ht="30" customHeight="1" x14ac:dyDescent="0.25">
      <c r="B1455" s="2" t="s">
        <v>11</v>
      </c>
      <c r="C1455" s="2" t="s">
        <v>62</v>
      </c>
      <c r="D1455" s="2" t="s">
        <v>3998</v>
      </c>
      <c r="E1455" s="2" t="s">
        <v>3999</v>
      </c>
      <c r="F1455" s="2" t="s">
        <v>52</v>
      </c>
      <c r="G1455" s="2" t="s">
        <v>18</v>
      </c>
      <c r="H1455" s="2" t="s">
        <v>4004</v>
      </c>
      <c r="I1455" s="2" t="s">
        <v>4005</v>
      </c>
      <c r="J1455" s="3">
        <v>30.94736842105263</v>
      </c>
      <c r="K1455" s="4" t="s">
        <v>67</v>
      </c>
      <c r="L1455" s="4">
        <v>229</v>
      </c>
    </row>
    <row r="1456" spans="2:12" ht="30" customHeight="1" x14ac:dyDescent="0.25">
      <c r="B1456" s="2" t="s">
        <v>11</v>
      </c>
      <c r="C1456" s="2" t="s">
        <v>62</v>
      </c>
      <c r="D1456" s="2" t="s">
        <v>3998</v>
      </c>
      <c r="E1456" s="2" t="s">
        <v>3999</v>
      </c>
      <c r="F1456" s="2" t="s">
        <v>52</v>
      </c>
      <c r="G1456" s="2" t="s">
        <v>19</v>
      </c>
      <c r="H1456" s="2" t="s">
        <v>4006</v>
      </c>
      <c r="I1456" s="2" t="s">
        <v>4007</v>
      </c>
      <c r="J1456" s="3">
        <v>30.94736842105263</v>
      </c>
      <c r="K1456" s="4" t="s">
        <v>67</v>
      </c>
      <c r="L1456" s="4">
        <v>59</v>
      </c>
    </row>
    <row r="1457" spans="2:12" ht="30" customHeight="1" x14ac:dyDescent="0.25">
      <c r="B1457" s="2" t="s">
        <v>11</v>
      </c>
      <c r="C1457" s="2" t="s">
        <v>62</v>
      </c>
      <c r="D1457" s="2" t="s">
        <v>3998</v>
      </c>
      <c r="E1457" s="2" t="s">
        <v>3999</v>
      </c>
      <c r="F1457" s="2" t="s">
        <v>52</v>
      </c>
      <c r="G1457" s="2" t="s">
        <v>15</v>
      </c>
      <c r="H1457" s="2" t="s">
        <v>4008</v>
      </c>
      <c r="I1457" s="2" t="s">
        <v>4009</v>
      </c>
      <c r="J1457" s="3">
        <v>30.94736842105263</v>
      </c>
      <c r="K1457" s="4" t="s">
        <v>67</v>
      </c>
      <c r="L1457" s="4">
        <v>333</v>
      </c>
    </row>
    <row r="1458" spans="2:12" ht="30" customHeight="1" x14ac:dyDescent="0.25">
      <c r="B1458" s="2" t="s">
        <v>11</v>
      </c>
      <c r="C1458" s="2" t="s">
        <v>62</v>
      </c>
      <c r="D1458" s="2" t="s">
        <v>3998</v>
      </c>
      <c r="E1458" s="2" t="s">
        <v>3999</v>
      </c>
      <c r="F1458" s="2" t="s">
        <v>52</v>
      </c>
      <c r="G1458" s="2" t="s">
        <v>21</v>
      </c>
      <c r="H1458" s="2" t="s">
        <v>4010</v>
      </c>
      <c r="I1458" s="2" t="s">
        <v>4011</v>
      </c>
      <c r="J1458" s="3">
        <v>30.94736842105263</v>
      </c>
      <c r="K1458" s="4" t="s">
        <v>67</v>
      </c>
      <c r="L1458" s="4">
        <v>150</v>
      </c>
    </row>
    <row r="1459" spans="2:12" ht="30" customHeight="1" x14ac:dyDescent="0.25">
      <c r="B1459" s="2" t="s">
        <v>11</v>
      </c>
      <c r="C1459" s="2" t="s">
        <v>62</v>
      </c>
      <c r="D1459" s="2" t="s">
        <v>4012</v>
      </c>
      <c r="E1459" s="2" t="s">
        <v>4013</v>
      </c>
      <c r="F1459" s="2" t="s">
        <v>52</v>
      </c>
      <c r="G1459" s="2" t="s">
        <v>16</v>
      </c>
      <c r="H1459" s="2" t="s">
        <v>4014</v>
      </c>
      <c r="I1459" s="2" t="s">
        <v>4015</v>
      </c>
      <c r="J1459" s="3">
        <v>30.94736842105263</v>
      </c>
      <c r="K1459" s="4" t="s">
        <v>67</v>
      </c>
      <c r="L1459" s="4">
        <v>192</v>
      </c>
    </row>
    <row r="1460" spans="2:12" ht="30" customHeight="1" x14ac:dyDescent="0.25">
      <c r="B1460" s="2" t="s">
        <v>11</v>
      </c>
      <c r="C1460" s="2" t="s">
        <v>62</v>
      </c>
      <c r="D1460" s="2" t="s">
        <v>4012</v>
      </c>
      <c r="E1460" s="2" t="s">
        <v>4013</v>
      </c>
      <c r="F1460" s="2" t="s">
        <v>52</v>
      </c>
      <c r="G1460" s="2" t="s">
        <v>22</v>
      </c>
      <c r="H1460" s="2" t="s">
        <v>4016</v>
      </c>
      <c r="I1460" s="2" t="s">
        <v>4017</v>
      </c>
      <c r="J1460" s="3">
        <v>30.94736842105263</v>
      </c>
      <c r="K1460" s="4" t="s">
        <v>67</v>
      </c>
      <c r="L1460" s="4">
        <v>117</v>
      </c>
    </row>
    <row r="1461" spans="2:12" ht="30" customHeight="1" x14ac:dyDescent="0.25">
      <c r="B1461" s="2" t="s">
        <v>11</v>
      </c>
      <c r="C1461" s="2" t="s">
        <v>62</v>
      </c>
      <c r="D1461" s="2" t="s">
        <v>4012</v>
      </c>
      <c r="E1461" s="2" t="s">
        <v>4013</v>
      </c>
      <c r="F1461" s="2" t="s">
        <v>52</v>
      </c>
      <c r="G1461" s="2" t="s">
        <v>18</v>
      </c>
      <c r="H1461" s="2" t="s">
        <v>4018</v>
      </c>
      <c r="I1461" s="2" t="s">
        <v>4019</v>
      </c>
      <c r="J1461" s="3">
        <v>30.94736842105263</v>
      </c>
      <c r="K1461" s="4" t="s">
        <v>67</v>
      </c>
      <c r="L1461" s="4">
        <v>310</v>
      </c>
    </row>
    <row r="1462" spans="2:12" ht="30" customHeight="1" x14ac:dyDescent="0.25">
      <c r="B1462" s="2" t="s">
        <v>11</v>
      </c>
      <c r="C1462" s="2" t="s">
        <v>62</v>
      </c>
      <c r="D1462" s="2" t="s">
        <v>4012</v>
      </c>
      <c r="E1462" s="2" t="s">
        <v>4013</v>
      </c>
      <c r="F1462" s="2" t="s">
        <v>52</v>
      </c>
      <c r="G1462" s="2" t="s">
        <v>19</v>
      </c>
      <c r="H1462" s="2" t="s">
        <v>4020</v>
      </c>
      <c r="I1462" s="2" t="s">
        <v>4021</v>
      </c>
      <c r="J1462" s="3">
        <v>30.94736842105263</v>
      </c>
      <c r="K1462" s="4" t="s">
        <v>67</v>
      </c>
      <c r="L1462" s="4">
        <v>142</v>
      </c>
    </row>
    <row r="1463" spans="2:12" ht="30" customHeight="1" x14ac:dyDescent="0.25">
      <c r="B1463" s="2" t="s">
        <v>11</v>
      </c>
      <c r="C1463" s="2" t="s">
        <v>62</v>
      </c>
      <c r="D1463" s="2" t="s">
        <v>4012</v>
      </c>
      <c r="E1463" s="2" t="s">
        <v>4013</v>
      </c>
      <c r="F1463" s="2" t="s">
        <v>52</v>
      </c>
      <c r="G1463" s="2" t="s">
        <v>15</v>
      </c>
      <c r="H1463" s="2" t="s">
        <v>4022</v>
      </c>
      <c r="I1463" s="2" t="s">
        <v>4023</v>
      </c>
      <c r="J1463" s="3">
        <v>30.94736842105263</v>
      </c>
      <c r="K1463" s="4" t="s">
        <v>67</v>
      </c>
      <c r="L1463" s="4">
        <v>437</v>
      </c>
    </row>
    <row r="1464" spans="2:12" ht="30" customHeight="1" x14ac:dyDescent="0.25">
      <c r="B1464" s="2" t="s">
        <v>11</v>
      </c>
      <c r="C1464" s="2" t="s">
        <v>62</v>
      </c>
      <c r="D1464" s="2" t="s">
        <v>4012</v>
      </c>
      <c r="E1464" s="2" t="s">
        <v>4013</v>
      </c>
      <c r="F1464" s="2" t="s">
        <v>52</v>
      </c>
      <c r="G1464" s="2" t="s">
        <v>20</v>
      </c>
      <c r="H1464" s="2" t="s">
        <v>4024</v>
      </c>
      <c r="I1464" s="2" t="s">
        <v>4025</v>
      </c>
      <c r="J1464" s="3">
        <v>30.94736842105263</v>
      </c>
      <c r="K1464" s="4" t="s">
        <v>67</v>
      </c>
      <c r="L1464" s="4">
        <v>69</v>
      </c>
    </row>
    <row r="1465" spans="2:12" ht="30" customHeight="1" x14ac:dyDescent="0.25">
      <c r="B1465" s="2" t="s">
        <v>11</v>
      </c>
      <c r="C1465" s="2" t="s">
        <v>62</v>
      </c>
      <c r="D1465" s="2" t="s">
        <v>4012</v>
      </c>
      <c r="E1465" s="2" t="s">
        <v>4013</v>
      </c>
      <c r="F1465" s="2" t="s">
        <v>52</v>
      </c>
      <c r="G1465" s="2" t="s">
        <v>21</v>
      </c>
      <c r="H1465" s="2" t="s">
        <v>4026</v>
      </c>
      <c r="I1465" s="2" t="s">
        <v>4027</v>
      </c>
      <c r="J1465" s="3">
        <v>30.94736842105263</v>
      </c>
      <c r="K1465" s="4" t="s">
        <v>67</v>
      </c>
      <c r="L1465" s="4">
        <v>253</v>
      </c>
    </row>
    <row r="1466" spans="2:12" ht="30" customHeight="1" x14ac:dyDescent="0.25">
      <c r="B1466" s="2" t="s">
        <v>11</v>
      </c>
      <c r="C1466" s="2" t="s">
        <v>62</v>
      </c>
      <c r="D1466" s="2" t="s">
        <v>4012</v>
      </c>
      <c r="E1466" s="2" t="s">
        <v>4013</v>
      </c>
      <c r="F1466" s="2" t="s">
        <v>52</v>
      </c>
      <c r="G1466" s="2" t="s">
        <v>23</v>
      </c>
      <c r="H1466" s="2" t="s">
        <v>4028</v>
      </c>
      <c r="I1466" s="2" t="s">
        <v>4029</v>
      </c>
      <c r="J1466" s="3">
        <v>30.94736842105263</v>
      </c>
      <c r="K1466" s="4" t="s">
        <v>67</v>
      </c>
      <c r="L1466" s="4">
        <v>14</v>
      </c>
    </row>
    <row r="1467" spans="2:12" ht="30" customHeight="1" x14ac:dyDescent="0.25">
      <c r="B1467" s="2" t="s">
        <v>11</v>
      </c>
      <c r="C1467" s="2" t="s">
        <v>62</v>
      </c>
      <c r="D1467" s="2" t="s">
        <v>4012</v>
      </c>
      <c r="E1467" s="2" t="s">
        <v>4013</v>
      </c>
      <c r="F1467" s="2" t="s">
        <v>52</v>
      </c>
      <c r="G1467" s="2" t="s">
        <v>24</v>
      </c>
      <c r="H1467" s="2" t="s">
        <v>4030</v>
      </c>
      <c r="I1467" s="2" t="s">
        <v>4031</v>
      </c>
      <c r="J1467" s="3">
        <v>30.94736842105263</v>
      </c>
      <c r="K1467" s="4" t="s">
        <v>67</v>
      </c>
      <c r="L1467" s="4">
        <v>86</v>
      </c>
    </row>
    <row r="1468" spans="2:12" ht="30" customHeight="1" x14ac:dyDescent="0.25">
      <c r="B1468" s="2" t="s">
        <v>11</v>
      </c>
      <c r="C1468" s="2" t="s">
        <v>62</v>
      </c>
      <c r="D1468" s="2" t="s">
        <v>4012</v>
      </c>
      <c r="E1468" s="2" t="s">
        <v>4013</v>
      </c>
      <c r="F1468" s="2" t="s">
        <v>52</v>
      </c>
      <c r="G1468" s="2" t="s">
        <v>25</v>
      </c>
      <c r="H1468" s="2" t="s">
        <v>4032</v>
      </c>
      <c r="I1468" s="2" t="s">
        <v>4033</v>
      </c>
      <c r="J1468" s="3">
        <v>30.94736842105263</v>
      </c>
      <c r="K1468" s="4" t="s">
        <v>67</v>
      </c>
      <c r="L1468" s="4">
        <v>36</v>
      </c>
    </row>
    <row r="1469" spans="2:12" ht="30" customHeight="1" x14ac:dyDescent="0.25">
      <c r="B1469" s="2" t="s">
        <v>11</v>
      </c>
      <c r="C1469" s="2" t="s">
        <v>12</v>
      </c>
      <c r="D1469" s="2" t="s">
        <v>4034</v>
      </c>
      <c r="E1469" s="2" t="s">
        <v>4035</v>
      </c>
      <c r="F1469" s="2" t="s">
        <v>52</v>
      </c>
      <c r="G1469" s="2" t="s">
        <v>71</v>
      </c>
      <c r="H1469" s="2" t="s">
        <v>4036</v>
      </c>
      <c r="I1469" s="2" t="s">
        <v>4037</v>
      </c>
      <c r="J1469" s="3">
        <v>35.421052631578945</v>
      </c>
      <c r="K1469" s="4" t="s">
        <v>169</v>
      </c>
      <c r="L1469" s="4">
        <v>82</v>
      </c>
    </row>
    <row r="1470" spans="2:12" ht="30" customHeight="1" x14ac:dyDescent="0.25">
      <c r="B1470" s="2" t="s">
        <v>11</v>
      </c>
      <c r="C1470" s="2" t="s">
        <v>12</v>
      </c>
      <c r="D1470" s="2" t="s">
        <v>4034</v>
      </c>
      <c r="E1470" s="2" t="s">
        <v>4035</v>
      </c>
      <c r="F1470" s="2" t="s">
        <v>52</v>
      </c>
      <c r="G1470" s="2" t="s">
        <v>72</v>
      </c>
      <c r="H1470" s="2" t="s">
        <v>4038</v>
      </c>
      <c r="I1470" s="2" t="s">
        <v>4039</v>
      </c>
      <c r="J1470" s="3">
        <v>35.421052631578945</v>
      </c>
      <c r="K1470" s="4" t="s">
        <v>169</v>
      </c>
      <c r="L1470" s="4">
        <v>146</v>
      </c>
    </row>
    <row r="1471" spans="2:12" ht="30" customHeight="1" x14ac:dyDescent="0.25">
      <c r="B1471" s="2" t="s">
        <v>11</v>
      </c>
      <c r="C1471" s="2" t="s">
        <v>12</v>
      </c>
      <c r="D1471" s="2" t="s">
        <v>4034</v>
      </c>
      <c r="E1471" s="2" t="s">
        <v>4035</v>
      </c>
      <c r="F1471" s="2" t="s">
        <v>52</v>
      </c>
      <c r="G1471" s="2" t="s">
        <v>83</v>
      </c>
      <c r="H1471" s="2" t="s">
        <v>4040</v>
      </c>
      <c r="I1471" s="2" t="s">
        <v>4041</v>
      </c>
      <c r="J1471" s="3">
        <v>35.421052631578945</v>
      </c>
      <c r="K1471" s="4" t="s">
        <v>169</v>
      </c>
      <c r="L1471" s="4">
        <v>102</v>
      </c>
    </row>
    <row r="1472" spans="2:12" ht="30" customHeight="1" x14ac:dyDescent="0.25">
      <c r="B1472" s="2" t="s">
        <v>11</v>
      </c>
      <c r="C1472" s="2" t="s">
        <v>12</v>
      </c>
      <c r="D1472" s="2" t="s">
        <v>4042</v>
      </c>
      <c r="E1472" s="2" t="s">
        <v>4043</v>
      </c>
      <c r="F1472" s="2" t="s">
        <v>52</v>
      </c>
      <c r="G1472" s="2" t="s">
        <v>71</v>
      </c>
      <c r="H1472" s="2" t="s">
        <v>4044</v>
      </c>
      <c r="I1472" s="2" t="s">
        <v>4045</v>
      </c>
      <c r="J1472" s="3">
        <v>35.421052631578945</v>
      </c>
      <c r="K1472" s="4" t="s">
        <v>169</v>
      </c>
      <c r="L1472" s="4">
        <v>108</v>
      </c>
    </row>
    <row r="1473" spans="2:12" ht="30" customHeight="1" x14ac:dyDescent="0.25">
      <c r="B1473" s="2" t="s">
        <v>11</v>
      </c>
      <c r="C1473" s="2" t="s">
        <v>12</v>
      </c>
      <c r="D1473" s="2" t="s">
        <v>4042</v>
      </c>
      <c r="E1473" s="2" t="s">
        <v>4043</v>
      </c>
      <c r="F1473" s="2" t="s">
        <v>52</v>
      </c>
      <c r="G1473" s="2" t="s">
        <v>72</v>
      </c>
      <c r="H1473" s="2" t="s">
        <v>4046</v>
      </c>
      <c r="I1473" s="2" t="s">
        <v>4047</v>
      </c>
      <c r="J1473" s="3">
        <v>35.421052631578945</v>
      </c>
      <c r="K1473" s="4" t="s">
        <v>169</v>
      </c>
      <c r="L1473" s="4">
        <v>292</v>
      </c>
    </row>
    <row r="1474" spans="2:12" ht="30" customHeight="1" x14ac:dyDescent="0.25">
      <c r="B1474" s="2" t="s">
        <v>11</v>
      </c>
      <c r="C1474" s="2" t="s">
        <v>12</v>
      </c>
      <c r="D1474" s="2" t="s">
        <v>4042</v>
      </c>
      <c r="E1474" s="2" t="s">
        <v>4043</v>
      </c>
      <c r="F1474" s="2" t="s">
        <v>52</v>
      </c>
      <c r="G1474" s="2" t="s">
        <v>73</v>
      </c>
      <c r="H1474" s="2" t="s">
        <v>4048</v>
      </c>
      <c r="I1474" s="2" t="s">
        <v>4049</v>
      </c>
      <c r="J1474" s="3">
        <v>35.421052631578945</v>
      </c>
      <c r="K1474" s="4" t="s">
        <v>169</v>
      </c>
      <c r="L1474" s="4">
        <v>293</v>
      </c>
    </row>
    <row r="1475" spans="2:12" ht="30" customHeight="1" x14ac:dyDescent="0.25">
      <c r="B1475" s="2" t="s">
        <v>11</v>
      </c>
      <c r="C1475" s="2" t="s">
        <v>12</v>
      </c>
      <c r="D1475" s="2" t="s">
        <v>4042</v>
      </c>
      <c r="E1475" s="2" t="s">
        <v>4043</v>
      </c>
      <c r="F1475" s="2" t="s">
        <v>52</v>
      </c>
      <c r="G1475" s="2" t="s">
        <v>74</v>
      </c>
      <c r="H1475" s="2" t="s">
        <v>4050</v>
      </c>
      <c r="I1475" s="2" t="s">
        <v>4051</v>
      </c>
      <c r="J1475" s="3">
        <v>35.421052631578945</v>
      </c>
      <c r="K1475" s="4" t="s">
        <v>169</v>
      </c>
      <c r="L1475" s="4">
        <v>215</v>
      </c>
    </row>
    <row r="1476" spans="2:12" ht="30" customHeight="1" x14ac:dyDescent="0.25">
      <c r="B1476" s="2" t="s">
        <v>11</v>
      </c>
      <c r="C1476" s="2" t="s">
        <v>12</v>
      </c>
      <c r="D1476" s="2" t="s">
        <v>4042</v>
      </c>
      <c r="E1476" s="2" t="s">
        <v>4043</v>
      </c>
      <c r="F1476" s="2" t="s">
        <v>52</v>
      </c>
      <c r="G1476" s="2" t="s">
        <v>77</v>
      </c>
      <c r="H1476" s="2" t="s">
        <v>4052</v>
      </c>
      <c r="I1476" s="2" t="s">
        <v>4053</v>
      </c>
      <c r="J1476" s="3">
        <v>35.421052631578945</v>
      </c>
      <c r="K1476" s="4" t="s">
        <v>169</v>
      </c>
      <c r="L1476" s="4">
        <v>32</v>
      </c>
    </row>
    <row r="1477" spans="2:12" ht="30" customHeight="1" x14ac:dyDescent="0.25">
      <c r="B1477" s="2" t="s">
        <v>11</v>
      </c>
      <c r="C1477" s="2" t="s">
        <v>12</v>
      </c>
      <c r="D1477" s="2" t="s">
        <v>4054</v>
      </c>
      <c r="E1477" s="2" t="s">
        <v>4055</v>
      </c>
      <c r="F1477" s="2" t="s">
        <v>52</v>
      </c>
      <c r="G1477" s="2" t="s">
        <v>71</v>
      </c>
      <c r="H1477" s="2" t="s">
        <v>4056</v>
      </c>
      <c r="I1477" s="2" t="s">
        <v>4057</v>
      </c>
      <c r="J1477" s="3">
        <v>29.157894736842106</v>
      </c>
      <c r="K1477" s="4" t="s">
        <v>122</v>
      </c>
      <c r="L1477" s="4">
        <v>2</v>
      </c>
    </row>
    <row r="1478" spans="2:12" ht="30" customHeight="1" x14ac:dyDescent="0.25">
      <c r="B1478" s="2" t="s">
        <v>11</v>
      </c>
      <c r="C1478" s="2" t="s">
        <v>12</v>
      </c>
      <c r="D1478" s="2" t="s">
        <v>4054</v>
      </c>
      <c r="E1478" s="2" t="s">
        <v>4055</v>
      </c>
      <c r="F1478" s="2" t="s">
        <v>52</v>
      </c>
      <c r="G1478" s="2" t="s">
        <v>73</v>
      </c>
      <c r="H1478" s="2" t="s">
        <v>4058</v>
      </c>
      <c r="I1478" s="2" t="s">
        <v>4059</v>
      </c>
      <c r="J1478" s="3">
        <v>29.157894736842106</v>
      </c>
      <c r="K1478" s="4" t="s">
        <v>122</v>
      </c>
      <c r="L1478" s="4">
        <v>148</v>
      </c>
    </row>
    <row r="1479" spans="2:12" ht="30" customHeight="1" x14ac:dyDescent="0.25">
      <c r="B1479" s="2" t="s">
        <v>11</v>
      </c>
      <c r="C1479" s="2" t="s">
        <v>12</v>
      </c>
      <c r="D1479" s="2" t="s">
        <v>4054</v>
      </c>
      <c r="E1479" s="2" t="s">
        <v>4055</v>
      </c>
      <c r="F1479" s="2" t="s">
        <v>52</v>
      </c>
      <c r="G1479" s="2" t="s">
        <v>74</v>
      </c>
      <c r="H1479" s="2" t="s">
        <v>4060</v>
      </c>
      <c r="I1479" s="2" t="s">
        <v>4061</v>
      </c>
      <c r="J1479" s="3">
        <v>29.157894736842106</v>
      </c>
      <c r="K1479" s="4" t="s">
        <v>122</v>
      </c>
      <c r="L1479" s="4">
        <v>89</v>
      </c>
    </row>
    <row r="1480" spans="2:12" ht="30" customHeight="1" x14ac:dyDescent="0.25">
      <c r="B1480" s="2" t="s">
        <v>11</v>
      </c>
      <c r="C1480" s="2" t="s">
        <v>12</v>
      </c>
      <c r="D1480" s="2" t="s">
        <v>4054</v>
      </c>
      <c r="E1480" s="2" t="s">
        <v>4055</v>
      </c>
      <c r="F1480" s="2" t="s">
        <v>52</v>
      </c>
      <c r="G1480" s="2" t="s">
        <v>83</v>
      </c>
      <c r="H1480" s="2" t="s">
        <v>4062</v>
      </c>
      <c r="I1480" s="2" t="s">
        <v>4063</v>
      </c>
      <c r="J1480" s="3">
        <v>29.157894736842106</v>
      </c>
      <c r="K1480" s="4" t="s">
        <v>122</v>
      </c>
      <c r="L1480" s="4">
        <v>15</v>
      </c>
    </row>
    <row r="1481" spans="2:12" ht="30" customHeight="1" x14ac:dyDescent="0.25">
      <c r="B1481" s="2" t="s">
        <v>11</v>
      </c>
      <c r="C1481" s="2" t="s">
        <v>12</v>
      </c>
      <c r="D1481" s="2" t="s">
        <v>4064</v>
      </c>
      <c r="E1481" s="2" t="s">
        <v>4065</v>
      </c>
      <c r="F1481" s="2" t="s">
        <v>52</v>
      </c>
      <c r="G1481" s="2" t="s">
        <v>71</v>
      </c>
      <c r="H1481" s="2" t="s">
        <v>4066</v>
      </c>
      <c r="I1481" s="2" t="s">
        <v>4067</v>
      </c>
      <c r="J1481" s="3">
        <v>30.94736842105263</v>
      </c>
      <c r="K1481" s="4" t="s">
        <v>67</v>
      </c>
      <c r="L1481" s="4">
        <v>95</v>
      </c>
    </row>
    <row r="1482" spans="2:12" ht="30" customHeight="1" x14ac:dyDescent="0.25">
      <c r="B1482" s="2" t="s">
        <v>11</v>
      </c>
      <c r="C1482" s="2" t="s">
        <v>12</v>
      </c>
      <c r="D1482" s="2" t="s">
        <v>4064</v>
      </c>
      <c r="E1482" s="2" t="s">
        <v>4065</v>
      </c>
      <c r="F1482" s="2" t="s">
        <v>52</v>
      </c>
      <c r="G1482" s="2" t="s">
        <v>72</v>
      </c>
      <c r="H1482" s="2" t="s">
        <v>4068</v>
      </c>
      <c r="I1482" s="2" t="s">
        <v>4069</v>
      </c>
      <c r="J1482" s="3">
        <v>30.94736842105263</v>
      </c>
      <c r="K1482" s="4" t="s">
        <v>67</v>
      </c>
      <c r="L1482" s="4">
        <v>164</v>
      </c>
    </row>
    <row r="1483" spans="2:12" ht="30" customHeight="1" x14ac:dyDescent="0.25">
      <c r="B1483" s="2" t="s">
        <v>11</v>
      </c>
      <c r="C1483" s="2" t="s">
        <v>12</v>
      </c>
      <c r="D1483" s="2" t="s">
        <v>4064</v>
      </c>
      <c r="E1483" s="2" t="s">
        <v>4065</v>
      </c>
      <c r="F1483" s="2" t="s">
        <v>52</v>
      </c>
      <c r="G1483" s="2" t="s">
        <v>73</v>
      </c>
      <c r="H1483" s="2" t="s">
        <v>4070</v>
      </c>
      <c r="I1483" s="2" t="s">
        <v>4071</v>
      </c>
      <c r="J1483" s="3">
        <v>30.94736842105263</v>
      </c>
      <c r="K1483" s="4" t="s">
        <v>67</v>
      </c>
      <c r="L1483" s="4">
        <v>240</v>
      </c>
    </row>
    <row r="1484" spans="2:12" ht="30" customHeight="1" x14ac:dyDescent="0.25">
      <c r="B1484" s="2" t="s">
        <v>11</v>
      </c>
      <c r="C1484" s="2" t="s">
        <v>12</v>
      </c>
      <c r="D1484" s="2" t="s">
        <v>4064</v>
      </c>
      <c r="E1484" s="2" t="s">
        <v>4065</v>
      </c>
      <c r="F1484" s="2" t="s">
        <v>52</v>
      </c>
      <c r="G1484" s="2" t="s">
        <v>74</v>
      </c>
      <c r="H1484" s="2" t="s">
        <v>4072</v>
      </c>
      <c r="I1484" s="2" t="s">
        <v>4073</v>
      </c>
      <c r="J1484" s="3">
        <v>30.94736842105263</v>
      </c>
      <c r="K1484" s="4" t="s">
        <v>67</v>
      </c>
      <c r="L1484" s="4">
        <v>198</v>
      </c>
    </row>
    <row r="1485" spans="2:12" ht="30" customHeight="1" x14ac:dyDescent="0.25">
      <c r="B1485" s="2" t="s">
        <v>11</v>
      </c>
      <c r="C1485" s="2" t="s">
        <v>12</v>
      </c>
      <c r="D1485" s="2" t="s">
        <v>4064</v>
      </c>
      <c r="E1485" s="2" t="s">
        <v>4065</v>
      </c>
      <c r="F1485" s="2" t="s">
        <v>52</v>
      </c>
      <c r="G1485" s="2" t="s">
        <v>77</v>
      </c>
      <c r="H1485" s="2" t="s">
        <v>4074</v>
      </c>
      <c r="I1485" s="2" t="s">
        <v>4075</v>
      </c>
      <c r="J1485" s="3">
        <v>30.94736842105263</v>
      </c>
      <c r="K1485" s="4" t="s">
        <v>67</v>
      </c>
      <c r="L1485" s="4">
        <v>88</v>
      </c>
    </row>
    <row r="1486" spans="2:12" ht="30" customHeight="1" x14ac:dyDescent="0.25">
      <c r="B1486" s="2" t="s">
        <v>11</v>
      </c>
      <c r="C1486" s="2" t="s">
        <v>12</v>
      </c>
      <c r="D1486" s="2" t="s">
        <v>4064</v>
      </c>
      <c r="E1486" s="2" t="s">
        <v>4065</v>
      </c>
      <c r="F1486" s="2" t="s">
        <v>52</v>
      </c>
      <c r="G1486" s="2" t="s">
        <v>83</v>
      </c>
      <c r="H1486" s="2" t="s">
        <v>4076</v>
      </c>
      <c r="I1486" s="2" t="s">
        <v>4077</v>
      </c>
      <c r="J1486" s="3">
        <v>30.94736842105263</v>
      </c>
      <c r="K1486" s="4" t="s">
        <v>67</v>
      </c>
      <c r="L1486" s="4">
        <v>37</v>
      </c>
    </row>
    <row r="1487" spans="2:12" ht="30" customHeight="1" x14ac:dyDescent="0.25">
      <c r="B1487" s="2" t="s">
        <v>11</v>
      </c>
      <c r="C1487" s="2" t="s">
        <v>12</v>
      </c>
      <c r="D1487" s="2" t="s">
        <v>4078</v>
      </c>
      <c r="E1487" s="2" t="s">
        <v>4079</v>
      </c>
      <c r="F1487" s="2" t="s">
        <v>52</v>
      </c>
      <c r="G1487" s="2" t="s">
        <v>71</v>
      </c>
      <c r="H1487" s="2" t="s">
        <v>4080</v>
      </c>
      <c r="I1487" s="2" t="s">
        <v>4081</v>
      </c>
      <c r="J1487" s="3">
        <v>26.473684210526315</v>
      </c>
      <c r="K1487" s="4" t="s">
        <v>17</v>
      </c>
      <c r="L1487" s="4">
        <v>26</v>
      </c>
    </row>
    <row r="1488" spans="2:12" ht="30" customHeight="1" x14ac:dyDescent="0.25">
      <c r="B1488" s="2" t="s">
        <v>11</v>
      </c>
      <c r="C1488" s="2" t="s">
        <v>12</v>
      </c>
      <c r="D1488" s="2" t="s">
        <v>4078</v>
      </c>
      <c r="E1488" s="2" t="s">
        <v>4079</v>
      </c>
      <c r="F1488" s="2" t="s">
        <v>52</v>
      </c>
      <c r="G1488" s="2" t="s">
        <v>72</v>
      </c>
      <c r="H1488" s="2" t="s">
        <v>4082</v>
      </c>
      <c r="I1488" s="2" t="s">
        <v>4083</v>
      </c>
      <c r="J1488" s="3">
        <v>26.473684210526315</v>
      </c>
      <c r="K1488" s="4" t="s">
        <v>17</v>
      </c>
      <c r="L1488" s="4">
        <v>87</v>
      </c>
    </row>
    <row r="1489" spans="2:12" ht="30" customHeight="1" x14ac:dyDescent="0.25">
      <c r="B1489" s="2" t="s">
        <v>11</v>
      </c>
      <c r="C1489" s="2" t="s">
        <v>12</v>
      </c>
      <c r="D1489" s="2" t="s">
        <v>4078</v>
      </c>
      <c r="E1489" s="2" t="s">
        <v>4079</v>
      </c>
      <c r="F1489" s="2" t="s">
        <v>52</v>
      </c>
      <c r="G1489" s="2" t="s">
        <v>73</v>
      </c>
      <c r="H1489" s="2" t="s">
        <v>4084</v>
      </c>
      <c r="I1489" s="2" t="s">
        <v>4085</v>
      </c>
      <c r="J1489" s="3">
        <v>26.473684210526315</v>
      </c>
      <c r="K1489" s="4" t="s">
        <v>17</v>
      </c>
      <c r="L1489" s="4">
        <v>104</v>
      </c>
    </row>
    <row r="1490" spans="2:12" ht="30" customHeight="1" x14ac:dyDescent="0.25">
      <c r="B1490" s="2" t="s">
        <v>11</v>
      </c>
      <c r="C1490" s="2" t="s">
        <v>12</v>
      </c>
      <c r="D1490" s="2" t="s">
        <v>4078</v>
      </c>
      <c r="E1490" s="2" t="s">
        <v>4079</v>
      </c>
      <c r="F1490" s="2" t="s">
        <v>52</v>
      </c>
      <c r="G1490" s="2" t="s">
        <v>74</v>
      </c>
      <c r="H1490" s="2" t="s">
        <v>4086</v>
      </c>
      <c r="I1490" s="2" t="s">
        <v>4087</v>
      </c>
      <c r="J1490" s="3">
        <v>26.473684210526315</v>
      </c>
      <c r="K1490" s="4" t="s">
        <v>17</v>
      </c>
      <c r="L1490" s="4">
        <v>43</v>
      </c>
    </row>
    <row r="1491" spans="2:12" ht="30" customHeight="1" x14ac:dyDescent="0.25">
      <c r="B1491" s="2" t="s">
        <v>11</v>
      </c>
      <c r="C1491" s="2" t="s">
        <v>12</v>
      </c>
      <c r="D1491" s="2" t="s">
        <v>4078</v>
      </c>
      <c r="E1491" s="2" t="s">
        <v>4079</v>
      </c>
      <c r="F1491" s="2" t="s">
        <v>52</v>
      </c>
      <c r="G1491" s="2" t="s">
        <v>77</v>
      </c>
      <c r="H1491" s="2" t="s">
        <v>4088</v>
      </c>
      <c r="I1491" s="2" t="s">
        <v>4089</v>
      </c>
      <c r="J1491" s="3">
        <v>26.473684210526315</v>
      </c>
      <c r="K1491" s="4" t="s">
        <v>17</v>
      </c>
      <c r="L1491" s="4">
        <v>16</v>
      </c>
    </row>
    <row r="1492" spans="2:12" ht="30" customHeight="1" x14ac:dyDescent="0.25">
      <c r="B1492" s="2" t="s">
        <v>11</v>
      </c>
      <c r="C1492" s="2" t="s">
        <v>12</v>
      </c>
      <c r="D1492" s="2" t="s">
        <v>4090</v>
      </c>
      <c r="E1492" s="2" t="s">
        <v>4091</v>
      </c>
      <c r="F1492" s="2" t="s">
        <v>52</v>
      </c>
      <c r="G1492" s="2" t="s">
        <v>71</v>
      </c>
      <c r="H1492" s="2" t="s">
        <v>4092</v>
      </c>
      <c r="I1492" s="2" t="s">
        <v>4093</v>
      </c>
      <c r="J1492" s="3">
        <v>29.157894736842106</v>
      </c>
      <c r="K1492" s="4" t="s">
        <v>122</v>
      </c>
      <c r="L1492" s="4">
        <v>24</v>
      </c>
    </row>
    <row r="1493" spans="2:12" ht="30" customHeight="1" x14ac:dyDescent="0.25">
      <c r="B1493" s="2" t="s">
        <v>11</v>
      </c>
      <c r="C1493" s="2" t="s">
        <v>12</v>
      </c>
      <c r="D1493" s="2" t="s">
        <v>4090</v>
      </c>
      <c r="E1493" s="2" t="s">
        <v>4091</v>
      </c>
      <c r="F1493" s="2" t="s">
        <v>52</v>
      </c>
      <c r="G1493" s="2" t="s">
        <v>72</v>
      </c>
      <c r="H1493" s="2" t="s">
        <v>4094</v>
      </c>
      <c r="I1493" s="2" t="s">
        <v>4095</v>
      </c>
      <c r="J1493" s="3">
        <v>29.157894736842106</v>
      </c>
      <c r="K1493" s="4" t="s">
        <v>122</v>
      </c>
      <c r="L1493" s="4">
        <v>35</v>
      </c>
    </row>
    <row r="1494" spans="2:12" ht="30" customHeight="1" x14ac:dyDescent="0.25">
      <c r="B1494" s="2" t="s">
        <v>11</v>
      </c>
      <c r="C1494" s="2" t="s">
        <v>12</v>
      </c>
      <c r="D1494" s="2" t="s">
        <v>4096</v>
      </c>
      <c r="E1494" s="2" t="s">
        <v>4097</v>
      </c>
      <c r="F1494" s="2" t="s">
        <v>52</v>
      </c>
      <c r="G1494" s="2" t="s">
        <v>71</v>
      </c>
      <c r="H1494" s="2" t="s">
        <v>4098</v>
      </c>
      <c r="I1494" s="2" t="s">
        <v>4099</v>
      </c>
      <c r="J1494" s="3">
        <v>29.157894736842106</v>
      </c>
      <c r="K1494" s="4" t="s">
        <v>122</v>
      </c>
      <c r="L1494" s="4">
        <v>28</v>
      </c>
    </row>
    <row r="1495" spans="2:12" ht="30" customHeight="1" x14ac:dyDescent="0.25">
      <c r="B1495" s="2" t="s">
        <v>11</v>
      </c>
      <c r="C1495" s="2" t="s">
        <v>12</v>
      </c>
      <c r="D1495" s="2" t="s">
        <v>4100</v>
      </c>
      <c r="E1495" s="2" t="s">
        <v>4101</v>
      </c>
      <c r="F1495" s="2" t="s">
        <v>52</v>
      </c>
      <c r="G1495" s="2" t="s">
        <v>74</v>
      </c>
      <c r="H1495" s="2" t="s">
        <v>4102</v>
      </c>
      <c r="I1495" s="2" t="s">
        <v>4103</v>
      </c>
      <c r="J1495" s="3">
        <v>33.631578947368425</v>
      </c>
      <c r="K1495" s="4" t="s">
        <v>299</v>
      </c>
      <c r="L1495" s="4">
        <v>1</v>
      </c>
    </row>
    <row r="1496" spans="2:12" ht="30" customHeight="1" x14ac:dyDescent="0.25">
      <c r="B1496" s="2" t="s">
        <v>11</v>
      </c>
      <c r="C1496" s="2" t="s">
        <v>12</v>
      </c>
      <c r="D1496" s="2" t="s">
        <v>4100</v>
      </c>
      <c r="E1496" s="2" t="s">
        <v>4101</v>
      </c>
      <c r="F1496" s="2" t="s">
        <v>52</v>
      </c>
      <c r="G1496" s="2" t="s">
        <v>77</v>
      </c>
      <c r="H1496" s="2" t="s">
        <v>4104</v>
      </c>
      <c r="I1496" s="2" t="s">
        <v>4105</v>
      </c>
      <c r="J1496" s="3">
        <v>33.631578947368425</v>
      </c>
      <c r="K1496" s="4" t="s">
        <v>299</v>
      </c>
      <c r="L1496" s="4">
        <v>1</v>
      </c>
    </row>
    <row r="1497" spans="2:12" ht="30" customHeight="1" x14ac:dyDescent="0.25">
      <c r="B1497" s="2" t="s">
        <v>11</v>
      </c>
      <c r="C1497" s="2" t="s">
        <v>12</v>
      </c>
      <c r="D1497" s="2" t="s">
        <v>4106</v>
      </c>
      <c r="E1497" s="2" t="s">
        <v>4107</v>
      </c>
      <c r="F1497" s="2" t="s">
        <v>52</v>
      </c>
      <c r="G1497" s="2" t="s">
        <v>71</v>
      </c>
      <c r="H1497" s="2" t="s">
        <v>4108</v>
      </c>
      <c r="I1497" s="2" t="s">
        <v>4109</v>
      </c>
      <c r="J1497" s="3">
        <v>33.631578947368425</v>
      </c>
      <c r="K1497" s="4" t="s">
        <v>299</v>
      </c>
      <c r="L1497" s="4">
        <v>23</v>
      </c>
    </row>
    <row r="1498" spans="2:12" ht="30" customHeight="1" x14ac:dyDescent="0.25">
      <c r="B1498" s="2" t="s">
        <v>11</v>
      </c>
      <c r="C1498" s="2" t="s">
        <v>12</v>
      </c>
      <c r="D1498" s="2" t="s">
        <v>4106</v>
      </c>
      <c r="E1498" s="2" t="s">
        <v>4107</v>
      </c>
      <c r="F1498" s="2" t="s">
        <v>52</v>
      </c>
      <c r="G1498" s="2" t="s">
        <v>72</v>
      </c>
      <c r="H1498" s="2" t="s">
        <v>4110</v>
      </c>
      <c r="I1498" s="2" t="s">
        <v>4111</v>
      </c>
      <c r="J1498" s="3">
        <v>33.631578947368425</v>
      </c>
      <c r="K1498" s="4" t="s">
        <v>299</v>
      </c>
      <c r="L1498" s="4">
        <v>49</v>
      </c>
    </row>
    <row r="1499" spans="2:12" ht="30" customHeight="1" x14ac:dyDescent="0.25">
      <c r="B1499" s="2" t="s">
        <v>11</v>
      </c>
      <c r="C1499" s="2" t="s">
        <v>12</v>
      </c>
      <c r="D1499" s="2" t="s">
        <v>4106</v>
      </c>
      <c r="E1499" s="2" t="s">
        <v>4107</v>
      </c>
      <c r="F1499" s="2" t="s">
        <v>52</v>
      </c>
      <c r="G1499" s="2" t="s">
        <v>73</v>
      </c>
      <c r="H1499" s="2" t="s">
        <v>4112</v>
      </c>
      <c r="I1499" s="2" t="s">
        <v>4113</v>
      </c>
      <c r="J1499" s="3">
        <v>33.631578947368425</v>
      </c>
      <c r="K1499" s="4" t="s">
        <v>299</v>
      </c>
      <c r="L1499" s="4">
        <v>1</v>
      </c>
    </row>
    <row r="1500" spans="2:12" ht="30" customHeight="1" x14ac:dyDescent="0.25">
      <c r="B1500" s="2" t="s">
        <v>11</v>
      </c>
      <c r="C1500" s="2" t="s">
        <v>62</v>
      </c>
      <c r="D1500" s="2" t="s">
        <v>4114</v>
      </c>
      <c r="E1500" s="2" t="s">
        <v>4115</v>
      </c>
      <c r="F1500" s="2" t="s">
        <v>52</v>
      </c>
      <c r="G1500" s="2" t="s">
        <v>72</v>
      </c>
      <c r="H1500" s="2" t="s">
        <v>4116</v>
      </c>
      <c r="I1500" s="2" t="s">
        <v>4117</v>
      </c>
      <c r="J1500" s="3">
        <v>26.473684210526315</v>
      </c>
      <c r="K1500" s="4" t="s">
        <v>17</v>
      </c>
      <c r="L1500" s="4">
        <v>1</v>
      </c>
    </row>
    <row r="1501" spans="2:12" ht="30" customHeight="1" x14ac:dyDescent="0.25">
      <c r="B1501" s="2" t="s">
        <v>11</v>
      </c>
      <c r="C1501" s="2" t="s">
        <v>62</v>
      </c>
      <c r="D1501" s="2" t="s">
        <v>4118</v>
      </c>
      <c r="E1501" s="2" t="s">
        <v>4119</v>
      </c>
      <c r="F1501" s="2" t="s">
        <v>52</v>
      </c>
      <c r="G1501" s="2" t="s">
        <v>70</v>
      </c>
      <c r="H1501" s="2" t="s">
        <v>4120</v>
      </c>
      <c r="I1501" s="2" t="s">
        <v>4121</v>
      </c>
      <c r="J1501" s="3">
        <v>26.473684210526315</v>
      </c>
      <c r="K1501" s="4" t="s">
        <v>17</v>
      </c>
      <c r="L1501" s="4">
        <v>2</v>
      </c>
    </row>
    <row r="1502" spans="2:12" ht="30" customHeight="1" x14ac:dyDescent="0.25">
      <c r="B1502" s="2" t="s">
        <v>11</v>
      </c>
      <c r="C1502" s="2" t="s">
        <v>62</v>
      </c>
      <c r="D1502" s="2" t="s">
        <v>4118</v>
      </c>
      <c r="E1502" s="2" t="s">
        <v>4119</v>
      </c>
      <c r="F1502" s="2" t="s">
        <v>52</v>
      </c>
      <c r="G1502" s="2" t="s">
        <v>71</v>
      </c>
      <c r="H1502" s="2" t="s">
        <v>4122</v>
      </c>
      <c r="I1502" s="2" t="s">
        <v>4123</v>
      </c>
      <c r="J1502" s="3">
        <v>26.473684210526315</v>
      </c>
      <c r="K1502" s="4" t="s">
        <v>17</v>
      </c>
      <c r="L1502" s="4">
        <v>14</v>
      </c>
    </row>
    <row r="1503" spans="2:12" ht="30" customHeight="1" x14ac:dyDescent="0.25">
      <c r="B1503" s="2" t="s">
        <v>11</v>
      </c>
      <c r="C1503" s="2" t="s">
        <v>62</v>
      </c>
      <c r="D1503" s="2" t="s">
        <v>4118</v>
      </c>
      <c r="E1503" s="2" t="s">
        <v>4119</v>
      </c>
      <c r="F1503" s="2" t="s">
        <v>52</v>
      </c>
      <c r="G1503" s="2" t="s">
        <v>72</v>
      </c>
      <c r="H1503" s="2" t="s">
        <v>4124</v>
      </c>
      <c r="I1503" s="2" t="s">
        <v>4125</v>
      </c>
      <c r="J1503" s="3">
        <v>26.473684210526315</v>
      </c>
      <c r="K1503" s="4" t="s">
        <v>17</v>
      </c>
      <c r="L1503" s="4">
        <v>29</v>
      </c>
    </row>
    <row r="1504" spans="2:12" ht="30" customHeight="1" x14ac:dyDescent="0.25">
      <c r="B1504" s="2" t="s">
        <v>11</v>
      </c>
      <c r="C1504" s="2" t="s">
        <v>62</v>
      </c>
      <c r="D1504" s="2" t="s">
        <v>4118</v>
      </c>
      <c r="E1504" s="2" t="s">
        <v>4119</v>
      </c>
      <c r="F1504" s="2" t="s">
        <v>52</v>
      </c>
      <c r="G1504" s="2" t="s">
        <v>73</v>
      </c>
      <c r="H1504" s="2" t="s">
        <v>4126</v>
      </c>
      <c r="I1504" s="2" t="s">
        <v>4127</v>
      </c>
      <c r="J1504" s="3">
        <v>26.473684210526315</v>
      </c>
      <c r="K1504" s="4" t="s">
        <v>17</v>
      </c>
      <c r="L1504" s="4">
        <v>50</v>
      </c>
    </row>
    <row r="1505" spans="2:12" ht="30" customHeight="1" x14ac:dyDescent="0.25">
      <c r="B1505" s="2" t="s">
        <v>11</v>
      </c>
      <c r="C1505" s="2" t="s">
        <v>62</v>
      </c>
      <c r="D1505" s="2" t="s">
        <v>4118</v>
      </c>
      <c r="E1505" s="2" t="s">
        <v>4119</v>
      </c>
      <c r="F1505" s="2" t="s">
        <v>52</v>
      </c>
      <c r="G1505" s="2" t="s">
        <v>74</v>
      </c>
      <c r="H1505" s="2" t="s">
        <v>4128</v>
      </c>
      <c r="I1505" s="2" t="s">
        <v>4129</v>
      </c>
      <c r="J1505" s="3">
        <v>26.473684210526315</v>
      </c>
      <c r="K1505" s="4" t="s">
        <v>17</v>
      </c>
      <c r="L1505" s="4">
        <v>8</v>
      </c>
    </row>
    <row r="1506" spans="2:12" ht="30" customHeight="1" x14ac:dyDescent="0.25">
      <c r="B1506" s="2" t="s">
        <v>11</v>
      </c>
      <c r="C1506" s="2" t="s">
        <v>62</v>
      </c>
      <c r="D1506" s="2" t="s">
        <v>4118</v>
      </c>
      <c r="E1506" s="2" t="s">
        <v>4119</v>
      </c>
      <c r="F1506" s="2" t="s">
        <v>52</v>
      </c>
      <c r="G1506" s="2" t="s">
        <v>77</v>
      </c>
      <c r="H1506" s="2" t="s">
        <v>4130</v>
      </c>
      <c r="I1506" s="2" t="s">
        <v>4131</v>
      </c>
      <c r="J1506" s="3">
        <v>26.473684210526315</v>
      </c>
      <c r="K1506" s="4" t="s">
        <v>17</v>
      </c>
      <c r="L1506" s="4">
        <v>21</v>
      </c>
    </row>
    <row r="1507" spans="2:12" ht="30" customHeight="1" x14ac:dyDescent="0.25">
      <c r="B1507" s="2" t="s">
        <v>11</v>
      </c>
      <c r="C1507" s="2" t="s">
        <v>62</v>
      </c>
      <c r="D1507" s="2" t="s">
        <v>4132</v>
      </c>
      <c r="E1507" s="2" t="s">
        <v>4133</v>
      </c>
      <c r="F1507" s="2" t="s">
        <v>52</v>
      </c>
      <c r="G1507" s="2" t="s">
        <v>73</v>
      </c>
      <c r="H1507" s="2" t="s">
        <v>4134</v>
      </c>
      <c r="I1507" s="2" t="s">
        <v>4135</v>
      </c>
      <c r="J1507" s="3">
        <v>29.157894736842106</v>
      </c>
      <c r="K1507" s="4" t="s">
        <v>122</v>
      </c>
      <c r="L1507" s="4">
        <v>5</v>
      </c>
    </row>
    <row r="1508" spans="2:12" ht="30" customHeight="1" x14ac:dyDescent="0.25">
      <c r="B1508" s="2" t="s">
        <v>11</v>
      </c>
      <c r="C1508" s="2" t="s">
        <v>62</v>
      </c>
      <c r="D1508" s="2" t="s">
        <v>4132</v>
      </c>
      <c r="E1508" s="2" t="s">
        <v>4133</v>
      </c>
      <c r="F1508" s="2" t="s">
        <v>52</v>
      </c>
      <c r="G1508" s="2" t="s">
        <v>74</v>
      </c>
      <c r="H1508" s="2" t="s">
        <v>4136</v>
      </c>
      <c r="I1508" s="2" t="s">
        <v>4137</v>
      </c>
      <c r="J1508" s="3">
        <v>29.157894736842106</v>
      </c>
      <c r="K1508" s="4" t="s">
        <v>122</v>
      </c>
      <c r="L1508" s="4">
        <v>1</v>
      </c>
    </row>
    <row r="1509" spans="2:12" ht="30" customHeight="1" x14ac:dyDescent="0.25">
      <c r="B1509" s="2" t="s">
        <v>11</v>
      </c>
      <c r="C1509" s="2" t="s">
        <v>62</v>
      </c>
      <c r="D1509" s="2" t="s">
        <v>4138</v>
      </c>
      <c r="E1509" s="2" t="s">
        <v>4139</v>
      </c>
      <c r="F1509" s="2" t="s">
        <v>52</v>
      </c>
      <c r="G1509" s="2" t="s">
        <v>70</v>
      </c>
      <c r="H1509" s="2" t="s">
        <v>4140</v>
      </c>
      <c r="I1509" s="2" t="s">
        <v>4141</v>
      </c>
      <c r="J1509" s="3">
        <v>17.473684210526319</v>
      </c>
      <c r="K1509" s="4" t="s">
        <v>86</v>
      </c>
      <c r="L1509" s="4">
        <v>10</v>
      </c>
    </row>
    <row r="1510" spans="2:12" ht="30" customHeight="1" x14ac:dyDescent="0.25">
      <c r="B1510" s="2" t="s">
        <v>11</v>
      </c>
      <c r="C1510" s="2" t="s">
        <v>62</v>
      </c>
      <c r="D1510" s="2" t="s">
        <v>4142</v>
      </c>
      <c r="E1510" s="2" t="s">
        <v>4143</v>
      </c>
      <c r="F1510" s="2" t="s">
        <v>52</v>
      </c>
      <c r="G1510" s="2" t="s">
        <v>71</v>
      </c>
      <c r="H1510" s="2" t="s">
        <v>4144</v>
      </c>
      <c r="I1510" s="2" t="s">
        <v>4145</v>
      </c>
      <c r="J1510" s="3">
        <v>17.473684210526319</v>
      </c>
      <c r="K1510" s="4" t="s">
        <v>86</v>
      </c>
      <c r="L1510" s="4">
        <v>1</v>
      </c>
    </row>
    <row r="1511" spans="2:12" ht="30" customHeight="1" x14ac:dyDescent="0.25">
      <c r="B1511" s="2" t="s">
        <v>11</v>
      </c>
      <c r="C1511" s="2" t="s">
        <v>62</v>
      </c>
      <c r="D1511" s="2" t="s">
        <v>4142</v>
      </c>
      <c r="E1511" s="2" t="s">
        <v>4143</v>
      </c>
      <c r="F1511" s="2" t="s">
        <v>52</v>
      </c>
      <c r="G1511" s="2" t="s">
        <v>72</v>
      </c>
      <c r="H1511" s="2" t="s">
        <v>4146</v>
      </c>
      <c r="I1511" s="2" t="s">
        <v>4147</v>
      </c>
      <c r="J1511" s="3">
        <v>17.473684210526319</v>
      </c>
      <c r="K1511" s="4" t="s">
        <v>86</v>
      </c>
      <c r="L1511" s="4">
        <v>56</v>
      </c>
    </row>
    <row r="1512" spans="2:12" ht="30" customHeight="1" x14ac:dyDescent="0.25">
      <c r="B1512" s="2" t="s">
        <v>11</v>
      </c>
      <c r="C1512" s="2" t="s">
        <v>62</v>
      </c>
      <c r="D1512" s="2" t="s">
        <v>4142</v>
      </c>
      <c r="E1512" s="2" t="s">
        <v>4143</v>
      </c>
      <c r="F1512" s="2" t="s">
        <v>52</v>
      </c>
      <c r="G1512" s="2" t="s">
        <v>73</v>
      </c>
      <c r="H1512" s="2" t="s">
        <v>4148</v>
      </c>
      <c r="I1512" s="2" t="s">
        <v>4149</v>
      </c>
      <c r="J1512" s="3">
        <v>17.473684210526319</v>
      </c>
      <c r="K1512" s="4" t="s">
        <v>86</v>
      </c>
      <c r="L1512" s="4">
        <v>52</v>
      </c>
    </row>
    <row r="1513" spans="2:12" ht="30" customHeight="1" x14ac:dyDescent="0.25">
      <c r="B1513" s="2" t="s">
        <v>11</v>
      </c>
      <c r="C1513" s="2" t="s">
        <v>62</v>
      </c>
      <c r="D1513" s="2" t="s">
        <v>4142</v>
      </c>
      <c r="E1513" s="2" t="s">
        <v>4143</v>
      </c>
      <c r="F1513" s="2" t="s">
        <v>52</v>
      </c>
      <c r="G1513" s="2" t="s">
        <v>74</v>
      </c>
      <c r="H1513" s="2" t="s">
        <v>4150</v>
      </c>
      <c r="I1513" s="2" t="s">
        <v>4151</v>
      </c>
      <c r="J1513" s="3">
        <v>17.473684210526319</v>
      </c>
      <c r="K1513" s="4" t="s">
        <v>86</v>
      </c>
      <c r="L1513" s="4">
        <v>28</v>
      </c>
    </row>
    <row r="1514" spans="2:12" ht="30" customHeight="1" x14ac:dyDescent="0.25">
      <c r="B1514" s="2" t="s">
        <v>11</v>
      </c>
      <c r="C1514" s="2" t="s">
        <v>62</v>
      </c>
      <c r="D1514" s="2" t="s">
        <v>4142</v>
      </c>
      <c r="E1514" s="2" t="s">
        <v>4143</v>
      </c>
      <c r="F1514" s="2" t="s">
        <v>52</v>
      </c>
      <c r="G1514" s="2" t="s">
        <v>77</v>
      </c>
      <c r="H1514" s="2" t="s">
        <v>4152</v>
      </c>
      <c r="I1514" s="2" t="s">
        <v>4153</v>
      </c>
      <c r="J1514" s="3">
        <v>17.473684210526319</v>
      </c>
      <c r="K1514" s="4" t="s">
        <v>86</v>
      </c>
      <c r="L1514" s="4">
        <v>16</v>
      </c>
    </row>
    <row r="1515" spans="2:12" ht="30" customHeight="1" x14ac:dyDescent="0.25">
      <c r="B1515" s="2" t="s">
        <v>11</v>
      </c>
      <c r="C1515" s="2" t="s">
        <v>62</v>
      </c>
      <c r="D1515" s="2" t="s">
        <v>4154</v>
      </c>
      <c r="E1515" s="2" t="s">
        <v>4155</v>
      </c>
      <c r="F1515" s="2" t="s">
        <v>52</v>
      </c>
      <c r="G1515" s="2" t="s">
        <v>70</v>
      </c>
      <c r="H1515" s="2" t="s">
        <v>4156</v>
      </c>
      <c r="I1515" s="2" t="s">
        <v>4157</v>
      </c>
      <c r="J1515" s="3">
        <v>17.473684210526319</v>
      </c>
      <c r="K1515" s="4" t="s">
        <v>86</v>
      </c>
      <c r="L1515" s="4">
        <v>2</v>
      </c>
    </row>
    <row r="1516" spans="2:12" ht="30" customHeight="1" x14ac:dyDescent="0.25">
      <c r="B1516" s="2" t="s">
        <v>11</v>
      </c>
      <c r="C1516" s="2" t="s">
        <v>62</v>
      </c>
      <c r="D1516" s="2" t="s">
        <v>4158</v>
      </c>
      <c r="E1516" s="2" t="s">
        <v>4159</v>
      </c>
      <c r="F1516" s="2" t="s">
        <v>52</v>
      </c>
      <c r="G1516" s="2" t="s">
        <v>70</v>
      </c>
      <c r="H1516" s="2" t="s">
        <v>4160</v>
      </c>
      <c r="I1516" s="2" t="s">
        <v>4161</v>
      </c>
      <c r="J1516" s="3">
        <v>17.473684210526319</v>
      </c>
      <c r="K1516" s="4" t="s">
        <v>86</v>
      </c>
      <c r="L1516" s="4">
        <v>7</v>
      </c>
    </row>
    <row r="1517" spans="2:12" ht="30" customHeight="1" x14ac:dyDescent="0.25">
      <c r="B1517" s="2" t="s">
        <v>11</v>
      </c>
      <c r="C1517" s="2" t="s">
        <v>62</v>
      </c>
      <c r="D1517" s="2" t="s">
        <v>4158</v>
      </c>
      <c r="E1517" s="2" t="s">
        <v>4159</v>
      </c>
      <c r="F1517" s="2" t="s">
        <v>52</v>
      </c>
      <c r="G1517" s="2" t="s">
        <v>71</v>
      </c>
      <c r="H1517" s="2" t="s">
        <v>4162</v>
      </c>
      <c r="I1517" s="2" t="s">
        <v>4163</v>
      </c>
      <c r="J1517" s="3">
        <v>17.473684210526319</v>
      </c>
      <c r="K1517" s="4" t="s">
        <v>86</v>
      </c>
      <c r="L1517" s="4">
        <v>31</v>
      </c>
    </row>
    <row r="1518" spans="2:12" ht="30" customHeight="1" x14ac:dyDescent="0.25">
      <c r="B1518" s="2" t="s">
        <v>11</v>
      </c>
      <c r="C1518" s="2" t="s">
        <v>62</v>
      </c>
      <c r="D1518" s="2" t="s">
        <v>4158</v>
      </c>
      <c r="E1518" s="2" t="s">
        <v>4159</v>
      </c>
      <c r="F1518" s="2" t="s">
        <v>52</v>
      </c>
      <c r="G1518" s="2" t="s">
        <v>72</v>
      </c>
      <c r="H1518" s="2" t="s">
        <v>4164</v>
      </c>
      <c r="I1518" s="2" t="s">
        <v>4165</v>
      </c>
      <c r="J1518" s="3">
        <v>17.473684210526319</v>
      </c>
      <c r="K1518" s="4" t="s">
        <v>86</v>
      </c>
      <c r="L1518" s="4">
        <v>131</v>
      </c>
    </row>
    <row r="1519" spans="2:12" ht="30" customHeight="1" x14ac:dyDescent="0.25">
      <c r="B1519" s="2" t="s">
        <v>11</v>
      </c>
      <c r="C1519" s="2" t="s">
        <v>62</v>
      </c>
      <c r="D1519" s="2" t="s">
        <v>4158</v>
      </c>
      <c r="E1519" s="2" t="s">
        <v>4159</v>
      </c>
      <c r="F1519" s="2" t="s">
        <v>52</v>
      </c>
      <c r="G1519" s="2" t="s">
        <v>73</v>
      </c>
      <c r="H1519" s="2" t="s">
        <v>4166</v>
      </c>
      <c r="I1519" s="2" t="s">
        <v>4167</v>
      </c>
      <c r="J1519" s="3">
        <v>17.473684210526319</v>
      </c>
      <c r="K1519" s="4" t="s">
        <v>86</v>
      </c>
      <c r="L1519" s="4">
        <v>135</v>
      </c>
    </row>
    <row r="1520" spans="2:12" ht="30" customHeight="1" x14ac:dyDescent="0.25">
      <c r="B1520" s="2" t="s">
        <v>11</v>
      </c>
      <c r="C1520" s="2" t="s">
        <v>62</v>
      </c>
      <c r="D1520" s="2" t="s">
        <v>4158</v>
      </c>
      <c r="E1520" s="2" t="s">
        <v>4159</v>
      </c>
      <c r="F1520" s="2" t="s">
        <v>52</v>
      </c>
      <c r="G1520" s="2" t="s">
        <v>74</v>
      </c>
      <c r="H1520" s="2" t="s">
        <v>4168</v>
      </c>
      <c r="I1520" s="2" t="s">
        <v>4169</v>
      </c>
      <c r="J1520" s="3">
        <v>17.473684210526319</v>
      </c>
      <c r="K1520" s="4" t="s">
        <v>86</v>
      </c>
      <c r="L1520" s="4">
        <v>50</v>
      </c>
    </row>
    <row r="1521" spans="2:12" ht="30" customHeight="1" x14ac:dyDescent="0.25">
      <c r="B1521" s="2" t="s">
        <v>11</v>
      </c>
      <c r="C1521" s="2" t="s">
        <v>62</v>
      </c>
      <c r="D1521" s="2" t="s">
        <v>4158</v>
      </c>
      <c r="E1521" s="2" t="s">
        <v>4159</v>
      </c>
      <c r="F1521" s="2" t="s">
        <v>52</v>
      </c>
      <c r="G1521" s="2" t="s">
        <v>77</v>
      </c>
      <c r="H1521" s="2" t="s">
        <v>4170</v>
      </c>
      <c r="I1521" s="2" t="s">
        <v>4171</v>
      </c>
      <c r="J1521" s="3">
        <v>17.473684210526319</v>
      </c>
      <c r="K1521" s="4" t="s">
        <v>86</v>
      </c>
      <c r="L1521" s="4">
        <v>15</v>
      </c>
    </row>
    <row r="1522" spans="2:12" ht="30" customHeight="1" x14ac:dyDescent="0.25">
      <c r="B1522" s="2" t="s">
        <v>11</v>
      </c>
      <c r="C1522" s="2" t="s">
        <v>12</v>
      </c>
      <c r="D1522" s="2" t="s">
        <v>4172</v>
      </c>
      <c r="E1522" s="2" t="s">
        <v>4173</v>
      </c>
      <c r="F1522" s="2" t="s">
        <v>52</v>
      </c>
      <c r="G1522" s="2" t="s">
        <v>15</v>
      </c>
      <c r="H1522" s="2" t="s">
        <v>4174</v>
      </c>
      <c r="I1522" s="2" t="s">
        <v>4175</v>
      </c>
      <c r="J1522" s="3">
        <v>33.631578947368425</v>
      </c>
      <c r="K1522" s="4" t="s">
        <v>299</v>
      </c>
      <c r="L1522" s="4">
        <v>5</v>
      </c>
    </row>
    <row r="1523" spans="2:12" ht="30" customHeight="1" x14ac:dyDescent="0.25">
      <c r="B1523" s="2" t="s">
        <v>11</v>
      </c>
      <c r="C1523" s="2" t="s">
        <v>12</v>
      </c>
      <c r="D1523" s="2" t="s">
        <v>4172</v>
      </c>
      <c r="E1523" s="2" t="s">
        <v>4173</v>
      </c>
      <c r="F1523" s="2" t="s">
        <v>52</v>
      </c>
      <c r="G1523" s="2" t="s">
        <v>20</v>
      </c>
      <c r="H1523" s="2" t="s">
        <v>4176</v>
      </c>
      <c r="I1523" s="2" t="s">
        <v>4177</v>
      </c>
      <c r="J1523" s="3">
        <v>33.631578947368425</v>
      </c>
      <c r="K1523" s="4" t="s">
        <v>299</v>
      </c>
      <c r="L1523" s="4">
        <v>1</v>
      </c>
    </row>
    <row r="1524" spans="2:12" ht="30" customHeight="1" x14ac:dyDescent="0.25">
      <c r="B1524" s="2" t="s">
        <v>11</v>
      </c>
      <c r="C1524" s="2" t="s">
        <v>12</v>
      </c>
      <c r="D1524" s="2" t="s">
        <v>4172</v>
      </c>
      <c r="E1524" s="2" t="s">
        <v>4173</v>
      </c>
      <c r="F1524" s="2" t="s">
        <v>52</v>
      </c>
      <c r="G1524" s="2" t="s">
        <v>23</v>
      </c>
      <c r="H1524" s="2" t="s">
        <v>4178</v>
      </c>
      <c r="I1524" s="2" t="s">
        <v>4179</v>
      </c>
      <c r="J1524" s="3">
        <v>33.631578947368425</v>
      </c>
      <c r="K1524" s="4" t="s">
        <v>299</v>
      </c>
      <c r="L1524" s="4">
        <v>4</v>
      </c>
    </row>
    <row r="1525" spans="2:12" ht="30" customHeight="1" x14ac:dyDescent="0.25">
      <c r="B1525" s="2" t="s">
        <v>11</v>
      </c>
      <c r="C1525" s="2" t="s">
        <v>12</v>
      </c>
      <c r="D1525" s="2" t="s">
        <v>4172</v>
      </c>
      <c r="E1525" s="2" t="s">
        <v>4173</v>
      </c>
      <c r="F1525" s="2" t="s">
        <v>52</v>
      </c>
      <c r="G1525" s="2" t="s">
        <v>248</v>
      </c>
      <c r="H1525" s="2" t="s">
        <v>4180</v>
      </c>
      <c r="I1525" s="2" t="s">
        <v>4181</v>
      </c>
      <c r="J1525" s="3">
        <v>33.631578947368425</v>
      </c>
      <c r="K1525" s="4" t="s">
        <v>299</v>
      </c>
      <c r="L1525" s="4">
        <v>50</v>
      </c>
    </row>
    <row r="1526" spans="2:12" ht="30" customHeight="1" x14ac:dyDescent="0.25">
      <c r="B1526" s="2" t="s">
        <v>11</v>
      </c>
      <c r="C1526" s="2" t="s">
        <v>12</v>
      </c>
      <c r="D1526" s="2" t="s">
        <v>4172</v>
      </c>
      <c r="E1526" s="2" t="s">
        <v>4173</v>
      </c>
      <c r="F1526" s="2" t="s">
        <v>52</v>
      </c>
      <c r="G1526" s="2" t="s">
        <v>318</v>
      </c>
      <c r="H1526" s="2" t="s">
        <v>4182</v>
      </c>
      <c r="I1526" s="2" t="s">
        <v>4183</v>
      </c>
      <c r="J1526" s="3">
        <v>33.631578947368425</v>
      </c>
      <c r="K1526" s="4" t="s">
        <v>299</v>
      </c>
      <c r="L1526" s="4">
        <v>50</v>
      </c>
    </row>
    <row r="1527" spans="2:12" ht="30" customHeight="1" x14ac:dyDescent="0.25">
      <c r="B1527" s="2" t="s">
        <v>11</v>
      </c>
      <c r="C1527" s="2" t="s">
        <v>12</v>
      </c>
      <c r="D1527" s="2" t="s">
        <v>4172</v>
      </c>
      <c r="E1527" s="2" t="s">
        <v>4173</v>
      </c>
      <c r="F1527" s="2" t="s">
        <v>52</v>
      </c>
      <c r="G1527" s="2" t="s">
        <v>28</v>
      </c>
      <c r="H1527" s="2" t="s">
        <v>4184</v>
      </c>
      <c r="I1527" s="2" t="s">
        <v>4185</v>
      </c>
      <c r="J1527" s="3">
        <v>33.631578947368425</v>
      </c>
      <c r="K1527" s="4" t="s">
        <v>299</v>
      </c>
      <c r="L1527" s="4">
        <v>35</v>
      </c>
    </row>
    <row r="1528" spans="2:12" ht="30" customHeight="1" x14ac:dyDescent="0.25">
      <c r="B1528" s="2" t="s">
        <v>11</v>
      </c>
      <c r="C1528" s="2" t="s">
        <v>12</v>
      </c>
      <c r="D1528" s="2" t="s">
        <v>4172</v>
      </c>
      <c r="E1528" s="2" t="s">
        <v>4173</v>
      </c>
      <c r="F1528" s="2" t="s">
        <v>52</v>
      </c>
      <c r="G1528" s="2" t="s">
        <v>29</v>
      </c>
      <c r="H1528" s="2" t="s">
        <v>4186</v>
      </c>
      <c r="I1528" s="2" t="s">
        <v>4187</v>
      </c>
      <c r="J1528" s="3">
        <v>33.631578947368425</v>
      </c>
      <c r="K1528" s="4" t="s">
        <v>299</v>
      </c>
      <c r="L1528" s="4">
        <v>1</v>
      </c>
    </row>
    <row r="1529" spans="2:12" ht="30" customHeight="1" x14ac:dyDescent="0.25">
      <c r="B1529" s="2" t="s">
        <v>11</v>
      </c>
      <c r="C1529" s="2" t="s">
        <v>12</v>
      </c>
      <c r="D1529" s="2" t="s">
        <v>4188</v>
      </c>
      <c r="E1529" s="2" t="s">
        <v>4189</v>
      </c>
      <c r="F1529" s="2" t="s">
        <v>52</v>
      </c>
      <c r="G1529" s="2" t="s">
        <v>248</v>
      </c>
      <c r="H1529" s="2" t="s">
        <v>4190</v>
      </c>
      <c r="I1529" s="2" t="s">
        <v>4191</v>
      </c>
      <c r="J1529" s="3">
        <v>33.631578947368425</v>
      </c>
      <c r="K1529" s="4" t="s">
        <v>299</v>
      </c>
      <c r="L1529" s="4">
        <v>50</v>
      </c>
    </row>
    <row r="1530" spans="2:12" ht="30" customHeight="1" x14ac:dyDescent="0.25">
      <c r="B1530" s="2" t="s">
        <v>11</v>
      </c>
      <c r="C1530" s="2" t="s">
        <v>12</v>
      </c>
      <c r="D1530" s="2" t="s">
        <v>4188</v>
      </c>
      <c r="E1530" s="2" t="s">
        <v>4189</v>
      </c>
      <c r="F1530" s="2" t="s">
        <v>52</v>
      </c>
      <c r="G1530" s="2" t="s">
        <v>318</v>
      </c>
      <c r="H1530" s="2" t="s">
        <v>4192</v>
      </c>
      <c r="I1530" s="2" t="s">
        <v>4193</v>
      </c>
      <c r="J1530" s="3">
        <v>33.631578947368425</v>
      </c>
      <c r="K1530" s="4" t="s">
        <v>299</v>
      </c>
      <c r="L1530" s="4">
        <v>50</v>
      </c>
    </row>
    <row r="1531" spans="2:12" ht="30" customHeight="1" x14ac:dyDescent="0.25">
      <c r="B1531" s="2" t="s">
        <v>11</v>
      </c>
      <c r="C1531" s="2" t="s">
        <v>12</v>
      </c>
      <c r="D1531" s="2" t="s">
        <v>4188</v>
      </c>
      <c r="E1531" s="2" t="s">
        <v>4189</v>
      </c>
      <c r="F1531" s="2" t="s">
        <v>52</v>
      </c>
      <c r="G1531" s="2" t="s">
        <v>28</v>
      </c>
      <c r="H1531" s="2" t="s">
        <v>4194</v>
      </c>
      <c r="I1531" s="2" t="s">
        <v>4195</v>
      </c>
      <c r="J1531" s="3">
        <v>33.631578947368425</v>
      </c>
      <c r="K1531" s="4" t="s">
        <v>299</v>
      </c>
      <c r="L1531" s="4">
        <v>8</v>
      </c>
    </row>
    <row r="1532" spans="2:12" ht="30" customHeight="1" x14ac:dyDescent="0.25">
      <c r="B1532" s="2" t="s">
        <v>11</v>
      </c>
      <c r="C1532" s="2" t="s">
        <v>12</v>
      </c>
      <c r="D1532" s="2" t="s">
        <v>4196</v>
      </c>
      <c r="E1532" s="2" t="s">
        <v>4197</v>
      </c>
      <c r="F1532" s="2" t="s">
        <v>52</v>
      </c>
      <c r="G1532" s="2" t="s">
        <v>71</v>
      </c>
      <c r="H1532" s="2" t="s">
        <v>4198</v>
      </c>
      <c r="I1532" s="2" t="s">
        <v>4199</v>
      </c>
      <c r="J1532" s="3">
        <v>26.473684210526315</v>
      </c>
      <c r="K1532" s="4" t="s">
        <v>17</v>
      </c>
      <c r="L1532" s="4">
        <v>11</v>
      </c>
    </row>
    <row r="1533" spans="2:12" ht="30" customHeight="1" x14ac:dyDescent="0.25">
      <c r="B1533" s="2" t="s">
        <v>11</v>
      </c>
      <c r="C1533" s="2" t="s">
        <v>12</v>
      </c>
      <c r="D1533" s="2" t="s">
        <v>4196</v>
      </c>
      <c r="E1533" s="2" t="s">
        <v>4197</v>
      </c>
      <c r="F1533" s="2" t="s">
        <v>52</v>
      </c>
      <c r="G1533" s="2" t="s">
        <v>72</v>
      </c>
      <c r="H1533" s="2" t="s">
        <v>4200</v>
      </c>
      <c r="I1533" s="2" t="s">
        <v>4201</v>
      </c>
      <c r="J1533" s="3">
        <v>26.473684210526315</v>
      </c>
      <c r="K1533" s="4" t="s">
        <v>17</v>
      </c>
      <c r="L1533" s="4">
        <v>38</v>
      </c>
    </row>
    <row r="1534" spans="2:12" ht="30" customHeight="1" x14ac:dyDescent="0.25">
      <c r="B1534" s="2" t="s">
        <v>11</v>
      </c>
      <c r="C1534" s="2" t="s">
        <v>12</v>
      </c>
      <c r="D1534" s="2" t="s">
        <v>4196</v>
      </c>
      <c r="E1534" s="2" t="s">
        <v>4197</v>
      </c>
      <c r="F1534" s="2" t="s">
        <v>52</v>
      </c>
      <c r="G1534" s="2" t="s">
        <v>73</v>
      </c>
      <c r="H1534" s="2" t="s">
        <v>4202</v>
      </c>
      <c r="I1534" s="2" t="s">
        <v>4203</v>
      </c>
      <c r="J1534" s="3">
        <v>26.473684210526315</v>
      </c>
      <c r="K1534" s="4" t="s">
        <v>17</v>
      </c>
      <c r="L1534" s="4">
        <v>155</v>
      </c>
    </row>
    <row r="1535" spans="2:12" ht="30" customHeight="1" x14ac:dyDescent="0.25">
      <c r="B1535" s="2" t="s">
        <v>11</v>
      </c>
      <c r="C1535" s="2" t="s">
        <v>12</v>
      </c>
      <c r="D1535" s="2" t="s">
        <v>4196</v>
      </c>
      <c r="E1535" s="2" t="s">
        <v>4197</v>
      </c>
      <c r="F1535" s="2" t="s">
        <v>52</v>
      </c>
      <c r="G1535" s="2" t="s">
        <v>74</v>
      </c>
      <c r="H1535" s="2" t="s">
        <v>4204</v>
      </c>
      <c r="I1535" s="2" t="s">
        <v>4205</v>
      </c>
      <c r="J1535" s="3">
        <v>26.473684210526315</v>
      </c>
      <c r="K1535" s="4" t="s">
        <v>17</v>
      </c>
      <c r="L1535" s="4">
        <v>127</v>
      </c>
    </row>
    <row r="1536" spans="2:12" ht="30" customHeight="1" x14ac:dyDescent="0.25">
      <c r="B1536" s="2" t="s">
        <v>11</v>
      </c>
      <c r="C1536" s="2" t="s">
        <v>12</v>
      </c>
      <c r="D1536" s="2" t="s">
        <v>4196</v>
      </c>
      <c r="E1536" s="2" t="s">
        <v>4197</v>
      </c>
      <c r="F1536" s="2" t="s">
        <v>52</v>
      </c>
      <c r="G1536" s="2" t="s">
        <v>77</v>
      </c>
      <c r="H1536" s="2" t="s">
        <v>4206</v>
      </c>
      <c r="I1536" s="2" t="s">
        <v>4207</v>
      </c>
      <c r="J1536" s="3">
        <v>26.473684210526315</v>
      </c>
      <c r="K1536" s="4" t="s">
        <v>17</v>
      </c>
      <c r="L1536" s="4">
        <v>66</v>
      </c>
    </row>
    <row r="1537" spans="2:12" ht="30" customHeight="1" x14ac:dyDescent="0.25">
      <c r="B1537" s="2" t="s">
        <v>11</v>
      </c>
      <c r="C1537" s="2" t="s">
        <v>12</v>
      </c>
      <c r="D1537" s="2" t="s">
        <v>4196</v>
      </c>
      <c r="E1537" s="2" t="s">
        <v>4197</v>
      </c>
      <c r="F1537" s="2" t="s">
        <v>52</v>
      </c>
      <c r="G1537" s="2" t="s">
        <v>83</v>
      </c>
      <c r="H1537" s="2" t="s">
        <v>4208</v>
      </c>
      <c r="I1537" s="2" t="s">
        <v>4209</v>
      </c>
      <c r="J1537" s="3">
        <v>26.473684210526315</v>
      </c>
      <c r="K1537" s="4" t="s">
        <v>17</v>
      </c>
      <c r="L1537" s="4">
        <v>1</v>
      </c>
    </row>
    <row r="1538" spans="2:12" ht="30" customHeight="1" x14ac:dyDescent="0.25">
      <c r="B1538" s="2" t="s">
        <v>11</v>
      </c>
      <c r="C1538" s="2" t="s">
        <v>12</v>
      </c>
      <c r="D1538" s="2" t="s">
        <v>4210</v>
      </c>
      <c r="E1538" s="2" t="s">
        <v>4211</v>
      </c>
      <c r="F1538" s="2" t="s">
        <v>52</v>
      </c>
      <c r="G1538" s="2" t="s">
        <v>71</v>
      </c>
      <c r="H1538" s="2" t="s">
        <v>4212</v>
      </c>
      <c r="I1538" s="2" t="s">
        <v>4213</v>
      </c>
      <c r="J1538" s="3">
        <v>26.473684210526315</v>
      </c>
      <c r="K1538" s="4" t="s">
        <v>17</v>
      </c>
      <c r="L1538" s="4">
        <v>40</v>
      </c>
    </row>
    <row r="1539" spans="2:12" ht="30" customHeight="1" x14ac:dyDescent="0.25">
      <c r="B1539" s="2" t="s">
        <v>11</v>
      </c>
      <c r="C1539" s="2" t="s">
        <v>12</v>
      </c>
      <c r="D1539" s="2" t="s">
        <v>4210</v>
      </c>
      <c r="E1539" s="2" t="s">
        <v>4211</v>
      </c>
      <c r="F1539" s="2" t="s">
        <v>52</v>
      </c>
      <c r="G1539" s="2" t="s">
        <v>72</v>
      </c>
      <c r="H1539" s="2" t="s">
        <v>4214</v>
      </c>
      <c r="I1539" s="2" t="s">
        <v>4215</v>
      </c>
      <c r="J1539" s="3">
        <v>26.473684210526315</v>
      </c>
      <c r="K1539" s="4" t="s">
        <v>17</v>
      </c>
      <c r="L1539" s="4">
        <v>122</v>
      </c>
    </row>
    <row r="1540" spans="2:12" ht="30" customHeight="1" x14ac:dyDescent="0.25">
      <c r="B1540" s="2" t="s">
        <v>11</v>
      </c>
      <c r="C1540" s="2" t="s">
        <v>12</v>
      </c>
      <c r="D1540" s="2" t="s">
        <v>4210</v>
      </c>
      <c r="E1540" s="2" t="s">
        <v>4211</v>
      </c>
      <c r="F1540" s="2" t="s">
        <v>52</v>
      </c>
      <c r="G1540" s="2" t="s">
        <v>73</v>
      </c>
      <c r="H1540" s="2" t="s">
        <v>4216</v>
      </c>
      <c r="I1540" s="2" t="s">
        <v>4217</v>
      </c>
      <c r="J1540" s="3">
        <v>26.473684210526315</v>
      </c>
      <c r="K1540" s="4" t="s">
        <v>17</v>
      </c>
      <c r="L1540" s="4">
        <v>230</v>
      </c>
    </row>
    <row r="1541" spans="2:12" ht="30" customHeight="1" x14ac:dyDescent="0.25">
      <c r="B1541" s="2" t="s">
        <v>11</v>
      </c>
      <c r="C1541" s="2" t="s">
        <v>12</v>
      </c>
      <c r="D1541" s="2" t="s">
        <v>4210</v>
      </c>
      <c r="E1541" s="2" t="s">
        <v>4211</v>
      </c>
      <c r="F1541" s="2" t="s">
        <v>52</v>
      </c>
      <c r="G1541" s="2" t="s">
        <v>74</v>
      </c>
      <c r="H1541" s="2" t="s">
        <v>4218</v>
      </c>
      <c r="I1541" s="2" t="s">
        <v>4219</v>
      </c>
      <c r="J1541" s="3">
        <v>26.473684210526315</v>
      </c>
      <c r="K1541" s="4" t="s">
        <v>17</v>
      </c>
      <c r="L1541" s="4">
        <v>166</v>
      </c>
    </row>
    <row r="1542" spans="2:12" ht="30" customHeight="1" x14ac:dyDescent="0.25">
      <c r="B1542" s="2" t="s">
        <v>11</v>
      </c>
      <c r="C1542" s="2" t="s">
        <v>12</v>
      </c>
      <c r="D1542" s="2" t="s">
        <v>4210</v>
      </c>
      <c r="E1542" s="2" t="s">
        <v>4211</v>
      </c>
      <c r="F1542" s="2" t="s">
        <v>52</v>
      </c>
      <c r="G1542" s="2" t="s">
        <v>77</v>
      </c>
      <c r="H1542" s="2" t="s">
        <v>4220</v>
      </c>
      <c r="I1542" s="2" t="s">
        <v>4221</v>
      </c>
      <c r="J1542" s="3">
        <v>26.473684210526315</v>
      </c>
      <c r="K1542" s="4" t="s">
        <v>17</v>
      </c>
      <c r="L1542" s="4">
        <v>107</v>
      </c>
    </row>
    <row r="1543" spans="2:12" ht="30" customHeight="1" x14ac:dyDescent="0.25">
      <c r="B1543" s="2" t="s">
        <v>11</v>
      </c>
      <c r="C1543" s="2" t="s">
        <v>12</v>
      </c>
      <c r="D1543" s="2" t="s">
        <v>4210</v>
      </c>
      <c r="E1543" s="2" t="s">
        <v>4211</v>
      </c>
      <c r="F1543" s="2" t="s">
        <v>52</v>
      </c>
      <c r="G1543" s="2" t="s">
        <v>83</v>
      </c>
      <c r="H1543" s="2" t="s">
        <v>4222</v>
      </c>
      <c r="I1543" s="2" t="s">
        <v>4223</v>
      </c>
      <c r="J1543" s="3">
        <v>26.473684210526315</v>
      </c>
      <c r="K1543" s="4" t="s">
        <v>17</v>
      </c>
      <c r="L1543" s="4">
        <v>2</v>
      </c>
    </row>
    <row r="1544" spans="2:12" ht="30" customHeight="1" x14ac:dyDescent="0.25">
      <c r="B1544" s="2" t="s">
        <v>11</v>
      </c>
      <c r="C1544" s="2" t="s">
        <v>12</v>
      </c>
      <c r="D1544" s="2" t="s">
        <v>4224</v>
      </c>
      <c r="E1544" s="2" t="s">
        <v>4225</v>
      </c>
      <c r="F1544" s="2" t="s">
        <v>52</v>
      </c>
      <c r="G1544" s="2" t="s">
        <v>72</v>
      </c>
      <c r="H1544" s="2" t="s">
        <v>4226</v>
      </c>
      <c r="I1544" s="2" t="s">
        <v>4227</v>
      </c>
      <c r="J1544" s="3">
        <v>22</v>
      </c>
      <c r="K1544" s="4" t="s">
        <v>59</v>
      </c>
      <c r="L1544" s="4">
        <v>1</v>
      </c>
    </row>
    <row r="1545" spans="2:12" ht="30" customHeight="1" x14ac:dyDescent="0.25">
      <c r="B1545" s="2" t="s">
        <v>11</v>
      </c>
      <c r="C1545" s="2" t="s">
        <v>12</v>
      </c>
      <c r="D1545" s="2" t="s">
        <v>4224</v>
      </c>
      <c r="E1545" s="2" t="s">
        <v>4225</v>
      </c>
      <c r="F1545" s="2" t="s">
        <v>52</v>
      </c>
      <c r="G1545" s="2" t="s">
        <v>73</v>
      </c>
      <c r="H1545" s="2" t="s">
        <v>4228</v>
      </c>
      <c r="I1545" s="2" t="s">
        <v>4229</v>
      </c>
      <c r="J1545" s="3">
        <v>22</v>
      </c>
      <c r="K1545" s="4" t="s">
        <v>59</v>
      </c>
      <c r="L1545" s="4">
        <v>3</v>
      </c>
    </row>
    <row r="1546" spans="2:12" ht="30" customHeight="1" x14ac:dyDescent="0.25">
      <c r="B1546" s="2" t="s">
        <v>11</v>
      </c>
      <c r="C1546" s="2" t="s">
        <v>12</v>
      </c>
      <c r="D1546" s="2" t="s">
        <v>4224</v>
      </c>
      <c r="E1546" s="2" t="s">
        <v>4225</v>
      </c>
      <c r="F1546" s="2" t="s">
        <v>52</v>
      </c>
      <c r="G1546" s="2" t="s">
        <v>74</v>
      </c>
      <c r="H1546" s="2" t="s">
        <v>4230</v>
      </c>
      <c r="I1546" s="2" t="s">
        <v>4231</v>
      </c>
      <c r="J1546" s="3">
        <v>22</v>
      </c>
      <c r="K1546" s="4" t="s">
        <v>59</v>
      </c>
      <c r="L1546" s="4">
        <v>3</v>
      </c>
    </row>
    <row r="1547" spans="2:12" ht="30" customHeight="1" x14ac:dyDescent="0.25">
      <c r="B1547" s="2" t="s">
        <v>11</v>
      </c>
      <c r="C1547" s="2" t="s">
        <v>12</v>
      </c>
      <c r="D1547" s="2" t="s">
        <v>4224</v>
      </c>
      <c r="E1547" s="2" t="s">
        <v>4225</v>
      </c>
      <c r="F1547" s="2" t="s">
        <v>52</v>
      </c>
      <c r="G1547" s="2" t="s">
        <v>77</v>
      </c>
      <c r="H1547" s="2" t="s">
        <v>4232</v>
      </c>
      <c r="I1547" s="2" t="s">
        <v>4233</v>
      </c>
      <c r="J1547" s="3">
        <v>22</v>
      </c>
      <c r="K1547" s="4" t="s">
        <v>59</v>
      </c>
      <c r="L1547" s="4">
        <v>1</v>
      </c>
    </row>
    <row r="1548" spans="2:12" ht="30" customHeight="1" x14ac:dyDescent="0.25">
      <c r="B1548" s="2" t="s">
        <v>11</v>
      </c>
      <c r="C1548" s="2" t="s">
        <v>62</v>
      </c>
      <c r="D1548" s="2" t="s">
        <v>4234</v>
      </c>
      <c r="E1548" s="2" t="s">
        <v>4235</v>
      </c>
      <c r="F1548" s="2" t="s">
        <v>52</v>
      </c>
      <c r="G1548" s="2" t="s">
        <v>72</v>
      </c>
      <c r="H1548" s="2" t="s">
        <v>4236</v>
      </c>
      <c r="I1548" s="2" t="s">
        <v>4237</v>
      </c>
      <c r="J1548" s="3">
        <v>24.684210526315791</v>
      </c>
      <c r="K1548" s="4" t="s">
        <v>112</v>
      </c>
      <c r="L1548" s="4">
        <v>26</v>
      </c>
    </row>
    <row r="1549" spans="2:12" ht="30" customHeight="1" x14ac:dyDescent="0.25">
      <c r="B1549" s="2" t="s">
        <v>11</v>
      </c>
      <c r="C1549" s="2" t="s">
        <v>62</v>
      </c>
      <c r="D1549" s="2" t="s">
        <v>4234</v>
      </c>
      <c r="E1549" s="2" t="s">
        <v>4235</v>
      </c>
      <c r="F1549" s="2" t="s">
        <v>52</v>
      </c>
      <c r="G1549" s="2" t="s">
        <v>73</v>
      </c>
      <c r="H1549" s="2" t="s">
        <v>4238</v>
      </c>
      <c r="I1549" s="2" t="s">
        <v>4239</v>
      </c>
      <c r="J1549" s="3">
        <v>24.684210526315791</v>
      </c>
      <c r="K1549" s="4" t="s">
        <v>112</v>
      </c>
      <c r="L1549" s="4">
        <v>36</v>
      </c>
    </row>
    <row r="1550" spans="2:12" ht="30" customHeight="1" x14ac:dyDescent="0.25">
      <c r="B1550" s="2" t="s">
        <v>11</v>
      </c>
      <c r="C1550" s="2" t="s">
        <v>62</v>
      </c>
      <c r="D1550" s="2" t="s">
        <v>4234</v>
      </c>
      <c r="E1550" s="2" t="s">
        <v>4235</v>
      </c>
      <c r="F1550" s="2" t="s">
        <v>52</v>
      </c>
      <c r="G1550" s="2" t="s">
        <v>74</v>
      </c>
      <c r="H1550" s="2" t="s">
        <v>4240</v>
      </c>
      <c r="I1550" s="2" t="s">
        <v>4241</v>
      </c>
      <c r="J1550" s="3">
        <v>24.684210526315791</v>
      </c>
      <c r="K1550" s="4" t="s">
        <v>112</v>
      </c>
      <c r="L1550" s="4">
        <v>26</v>
      </c>
    </row>
    <row r="1551" spans="2:12" ht="30" customHeight="1" x14ac:dyDescent="0.25">
      <c r="B1551" s="2" t="s">
        <v>11</v>
      </c>
      <c r="C1551" s="2" t="s">
        <v>62</v>
      </c>
      <c r="D1551" s="2" t="s">
        <v>4234</v>
      </c>
      <c r="E1551" s="2" t="s">
        <v>4235</v>
      </c>
      <c r="F1551" s="2" t="s">
        <v>52</v>
      </c>
      <c r="G1551" s="2" t="s">
        <v>77</v>
      </c>
      <c r="H1551" s="2" t="s">
        <v>4242</v>
      </c>
      <c r="I1551" s="2" t="s">
        <v>4243</v>
      </c>
      <c r="J1551" s="3">
        <v>24.684210526315791</v>
      </c>
      <c r="K1551" s="4" t="s">
        <v>112</v>
      </c>
      <c r="L1551" s="4">
        <v>16</v>
      </c>
    </row>
    <row r="1552" spans="2:12" ht="30" customHeight="1" x14ac:dyDescent="0.25">
      <c r="B1552" s="2" t="s">
        <v>11</v>
      </c>
      <c r="C1552" s="2" t="s">
        <v>62</v>
      </c>
      <c r="D1552" s="2" t="s">
        <v>4244</v>
      </c>
      <c r="E1552" s="2" t="s">
        <v>4245</v>
      </c>
      <c r="F1552" s="2" t="s">
        <v>52</v>
      </c>
      <c r="G1552" s="2" t="s">
        <v>16</v>
      </c>
      <c r="H1552" s="2" t="s">
        <v>4246</v>
      </c>
      <c r="I1552" s="2" t="s">
        <v>4247</v>
      </c>
      <c r="J1552" s="3">
        <v>29.157894736842106</v>
      </c>
      <c r="K1552" s="4" t="s">
        <v>122</v>
      </c>
      <c r="L1552" s="4">
        <v>38</v>
      </c>
    </row>
    <row r="1553" spans="2:12" ht="30" customHeight="1" x14ac:dyDescent="0.25">
      <c r="B1553" s="2" t="s">
        <v>11</v>
      </c>
      <c r="C1553" s="2" t="s">
        <v>62</v>
      </c>
      <c r="D1553" s="2" t="s">
        <v>4244</v>
      </c>
      <c r="E1553" s="2" t="s">
        <v>4245</v>
      </c>
      <c r="F1553" s="2" t="s">
        <v>52</v>
      </c>
      <c r="G1553" s="2" t="s">
        <v>22</v>
      </c>
      <c r="H1553" s="2" t="s">
        <v>4248</v>
      </c>
      <c r="I1553" s="2" t="s">
        <v>4249</v>
      </c>
      <c r="J1553" s="3">
        <v>29.157894736842106</v>
      </c>
      <c r="K1553" s="4" t="s">
        <v>122</v>
      </c>
      <c r="L1553" s="4">
        <v>42</v>
      </c>
    </row>
    <row r="1554" spans="2:12" ht="30" customHeight="1" x14ac:dyDescent="0.25">
      <c r="B1554" s="2" t="s">
        <v>11</v>
      </c>
      <c r="C1554" s="2" t="s">
        <v>62</v>
      </c>
      <c r="D1554" s="2" t="s">
        <v>4244</v>
      </c>
      <c r="E1554" s="2" t="s">
        <v>4245</v>
      </c>
      <c r="F1554" s="2" t="s">
        <v>52</v>
      </c>
      <c r="G1554" s="2" t="s">
        <v>18</v>
      </c>
      <c r="H1554" s="2" t="s">
        <v>4250</v>
      </c>
      <c r="I1554" s="2" t="s">
        <v>4251</v>
      </c>
      <c r="J1554" s="3">
        <v>29.157894736842106</v>
      </c>
      <c r="K1554" s="4" t="s">
        <v>122</v>
      </c>
      <c r="L1554" s="4">
        <v>74</v>
      </c>
    </row>
    <row r="1555" spans="2:12" ht="30" customHeight="1" x14ac:dyDescent="0.25">
      <c r="B1555" s="2" t="s">
        <v>11</v>
      </c>
      <c r="C1555" s="2" t="s">
        <v>62</v>
      </c>
      <c r="D1555" s="2" t="s">
        <v>4244</v>
      </c>
      <c r="E1555" s="2" t="s">
        <v>4245</v>
      </c>
      <c r="F1555" s="2" t="s">
        <v>52</v>
      </c>
      <c r="G1555" s="2" t="s">
        <v>19</v>
      </c>
      <c r="H1555" s="2" t="s">
        <v>4252</v>
      </c>
      <c r="I1555" s="2" t="s">
        <v>4253</v>
      </c>
      <c r="J1555" s="3">
        <v>29.157894736842106</v>
      </c>
      <c r="K1555" s="4" t="s">
        <v>122</v>
      </c>
      <c r="L1555" s="4">
        <v>49</v>
      </c>
    </row>
    <row r="1556" spans="2:12" ht="30" customHeight="1" x14ac:dyDescent="0.25">
      <c r="B1556" s="2" t="s">
        <v>11</v>
      </c>
      <c r="C1556" s="2" t="s">
        <v>62</v>
      </c>
      <c r="D1556" s="2" t="s">
        <v>4244</v>
      </c>
      <c r="E1556" s="2" t="s">
        <v>4245</v>
      </c>
      <c r="F1556" s="2" t="s">
        <v>52</v>
      </c>
      <c r="G1556" s="2" t="s">
        <v>15</v>
      </c>
      <c r="H1556" s="2" t="s">
        <v>4254</v>
      </c>
      <c r="I1556" s="2" t="s">
        <v>4255</v>
      </c>
      <c r="J1556" s="3">
        <v>29.157894736842106</v>
      </c>
      <c r="K1556" s="4" t="s">
        <v>122</v>
      </c>
      <c r="L1556" s="4">
        <v>80</v>
      </c>
    </row>
    <row r="1557" spans="2:12" ht="30" customHeight="1" x14ac:dyDescent="0.25">
      <c r="B1557" s="2" t="s">
        <v>11</v>
      </c>
      <c r="C1557" s="2" t="s">
        <v>62</v>
      </c>
      <c r="D1557" s="2" t="s">
        <v>4244</v>
      </c>
      <c r="E1557" s="2" t="s">
        <v>4245</v>
      </c>
      <c r="F1557" s="2" t="s">
        <v>52</v>
      </c>
      <c r="G1557" s="2" t="s">
        <v>20</v>
      </c>
      <c r="H1557" s="2" t="s">
        <v>4256</v>
      </c>
      <c r="I1557" s="2" t="s">
        <v>4257</v>
      </c>
      <c r="J1557" s="3">
        <v>29.157894736842106</v>
      </c>
      <c r="K1557" s="4" t="s">
        <v>122</v>
      </c>
      <c r="L1557" s="4">
        <v>57</v>
      </c>
    </row>
    <row r="1558" spans="2:12" ht="30" customHeight="1" x14ac:dyDescent="0.25">
      <c r="B1558" s="2" t="s">
        <v>11</v>
      </c>
      <c r="C1558" s="2" t="s">
        <v>62</v>
      </c>
      <c r="D1558" s="2" t="s">
        <v>4244</v>
      </c>
      <c r="E1558" s="2" t="s">
        <v>4245</v>
      </c>
      <c r="F1558" s="2" t="s">
        <v>52</v>
      </c>
      <c r="G1558" s="2" t="s">
        <v>21</v>
      </c>
      <c r="H1558" s="2" t="s">
        <v>4258</v>
      </c>
      <c r="I1558" s="2" t="s">
        <v>4259</v>
      </c>
      <c r="J1558" s="3">
        <v>29.157894736842106</v>
      </c>
      <c r="K1558" s="4" t="s">
        <v>122</v>
      </c>
      <c r="L1558" s="4">
        <v>56</v>
      </c>
    </row>
    <row r="1559" spans="2:12" ht="30" customHeight="1" x14ac:dyDescent="0.25">
      <c r="B1559" s="2" t="s">
        <v>11</v>
      </c>
      <c r="C1559" s="2" t="s">
        <v>62</v>
      </c>
      <c r="D1559" s="2" t="s">
        <v>4244</v>
      </c>
      <c r="E1559" s="2" t="s">
        <v>4245</v>
      </c>
      <c r="F1559" s="2" t="s">
        <v>52</v>
      </c>
      <c r="G1559" s="2" t="s">
        <v>23</v>
      </c>
      <c r="H1559" s="2" t="s">
        <v>4260</v>
      </c>
      <c r="I1559" s="2" t="s">
        <v>4261</v>
      </c>
      <c r="J1559" s="3">
        <v>29.157894736842106</v>
      </c>
      <c r="K1559" s="4" t="s">
        <v>122</v>
      </c>
      <c r="L1559" s="4">
        <v>29</v>
      </c>
    </row>
    <row r="1560" spans="2:12" ht="30" customHeight="1" x14ac:dyDescent="0.25">
      <c r="B1560" s="2" t="s">
        <v>11</v>
      </c>
      <c r="C1560" s="2" t="s">
        <v>62</v>
      </c>
      <c r="D1560" s="2" t="s">
        <v>4244</v>
      </c>
      <c r="E1560" s="2" t="s">
        <v>4245</v>
      </c>
      <c r="F1560" s="2" t="s">
        <v>52</v>
      </c>
      <c r="G1560" s="2" t="s">
        <v>24</v>
      </c>
      <c r="H1560" s="2" t="s">
        <v>4262</v>
      </c>
      <c r="I1560" s="2" t="s">
        <v>4263</v>
      </c>
      <c r="J1560" s="3">
        <v>29.157894736842106</v>
      </c>
      <c r="K1560" s="4" t="s">
        <v>122</v>
      </c>
      <c r="L1560" s="4">
        <v>29</v>
      </c>
    </row>
    <row r="1561" spans="2:12" ht="30" customHeight="1" x14ac:dyDescent="0.25">
      <c r="B1561" s="2" t="s">
        <v>11</v>
      </c>
      <c r="C1561" s="2" t="s">
        <v>62</v>
      </c>
      <c r="D1561" s="2" t="s">
        <v>4264</v>
      </c>
      <c r="E1561" s="2" t="s">
        <v>4265</v>
      </c>
      <c r="F1561" s="2" t="s">
        <v>52</v>
      </c>
      <c r="G1561" s="2" t="s">
        <v>70</v>
      </c>
      <c r="H1561" s="2" t="s">
        <v>4266</v>
      </c>
      <c r="I1561" s="2" t="s">
        <v>4267</v>
      </c>
      <c r="J1561" s="3">
        <v>26.473684210526315</v>
      </c>
      <c r="K1561" s="4" t="s">
        <v>17</v>
      </c>
      <c r="L1561" s="4">
        <v>4</v>
      </c>
    </row>
    <row r="1562" spans="2:12" ht="30" customHeight="1" x14ac:dyDescent="0.25">
      <c r="B1562" s="2" t="s">
        <v>11</v>
      </c>
      <c r="C1562" s="2" t="s">
        <v>62</v>
      </c>
      <c r="D1562" s="2" t="s">
        <v>4264</v>
      </c>
      <c r="E1562" s="2" t="s">
        <v>4265</v>
      </c>
      <c r="F1562" s="2" t="s">
        <v>52</v>
      </c>
      <c r="G1562" s="2" t="s">
        <v>71</v>
      </c>
      <c r="H1562" s="2" t="s">
        <v>4268</v>
      </c>
      <c r="I1562" s="2" t="s">
        <v>4269</v>
      </c>
      <c r="J1562" s="3">
        <v>26.473684210526315</v>
      </c>
      <c r="K1562" s="4" t="s">
        <v>17</v>
      </c>
      <c r="L1562" s="4">
        <v>103</v>
      </c>
    </row>
    <row r="1563" spans="2:12" ht="30" customHeight="1" x14ac:dyDescent="0.25">
      <c r="B1563" s="2" t="s">
        <v>11</v>
      </c>
      <c r="C1563" s="2" t="s">
        <v>62</v>
      </c>
      <c r="D1563" s="2" t="s">
        <v>4264</v>
      </c>
      <c r="E1563" s="2" t="s">
        <v>4265</v>
      </c>
      <c r="F1563" s="2" t="s">
        <v>52</v>
      </c>
      <c r="G1563" s="2" t="s">
        <v>72</v>
      </c>
      <c r="H1563" s="2" t="s">
        <v>4270</v>
      </c>
      <c r="I1563" s="2" t="s">
        <v>4271</v>
      </c>
      <c r="J1563" s="3">
        <v>26.473684210526315</v>
      </c>
      <c r="K1563" s="4" t="s">
        <v>17</v>
      </c>
      <c r="L1563" s="4">
        <v>296</v>
      </c>
    </row>
    <row r="1564" spans="2:12" ht="30" customHeight="1" x14ac:dyDescent="0.25">
      <c r="B1564" s="2" t="s">
        <v>11</v>
      </c>
      <c r="C1564" s="2" t="s">
        <v>62</v>
      </c>
      <c r="D1564" s="2" t="s">
        <v>4264</v>
      </c>
      <c r="E1564" s="2" t="s">
        <v>4265</v>
      </c>
      <c r="F1564" s="2" t="s">
        <v>52</v>
      </c>
      <c r="G1564" s="2" t="s">
        <v>73</v>
      </c>
      <c r="H1564" s="2" t="s">
        <v>4272</v>
      </c>
      <c r="I1564" s="2" t="s">
        <v>4273</v>
      </c>
      <c r="J1564" s="3">
        <v>26.473684210526315</v>
      </c>
      <c r="K1564" s="4" t="s">
        <v>17</v>
      </c>
      <c r="L1564" s="4">
        <v>336</v>
      </c>
    </row>
    <row r="1565" spans="2:12" ht="30" customHeight="1" x14ac:dyDescent="0.25">
      <c r="B1565" s="2" t="s">
        <v>11</v>
      </c>
      <c r="C1565" s="2" t="s">
        <v>62</v>
      </c>
      <c r="D1565" s="2" t="s">
        <v>4264</v>
      </c>
      <c r="E1565" s="2" t="s">
        <v>4265</v>
      </c>
      <c r="F1565" s="2" t="s">
        <v>52</v>
      </c>
      <c r="G1565" s="2" t="s">
        <v>74</v>
      </c>
      <c r="H1565" s="2" t="s">
        <v>4274</v>
      </c>
      <c r="I1565" s="2" t="s">
        <v>4275</v>
      </c>
      <c r="J1565" s="3">
        <v>26.473684210526315</v>
      </c>
      <c r="K1565" s="4" t="s">
        <v>17</v>
      </c>
      <c r="L1565" s="4">
        <v>226</v>
      </c>
    </row>
    <row r="1566" spans="2:12" ht="30" customHeight="1" x14ac:dyDescent="0.25">
      <c r="B1566" s="2" t="s">
        <v>11</v>
      </c>
      <c r="C1566" s="2" t="s">
        <v>62</v>
      </c>
      <c r="D1566" s="2" t="s">
        <v>4264</v>
      </c>
      <c r="E1566" s="2" t="s">
        <v>4265</v>
      </c>
      <c r="F1566" s="2" t="s">
        <v>52</v>
      </c>
      <c r="G1566" s="2" t="s">
        <v>77</v>
      </c>
      <c r="H1566" s="2" t="s">
        <v>4276</v>
      </c>
      <c r="I1566" s="2" t="s">
        <v>4277</v>
      </c>
      <c r="J1566" s="3">
        <v>26.473684210526315</v>
      </c>
      <c r="K1566" s="4" t="s">
        <v>17</v>
      </c>
      <c r="L1566" s="4">
        <v>44</v>
      </c>
    </row>
    <row r="1567" spans="2:12" ht="30" customHeight="1" x14ac:dyDescent="0.25">
      <c r="B1567" s="2" t="s">
        <v>11</v>
      </c>
      <c r="C1567" s="2" t="s">
        <v>62</v>
      </c>
      <c r="D1567" s="2" t="s">
        <v>4278</v>
      </c>
      <c r="E1567" s="2" t="s">
        <v>4279</v>
      </c>
      <c r="F1567" s="2" t="s">
        <v>52</v>
      </c>
      <c r="G1567" s="2" t="s">
        <v>16</v>
      </c>
      <c r="H1567" s="2" t="s">
        <v>4280</v>
      </c>
      <c r="I1567" s="2" t="s">
        <v>4281</v>
      </c>
      <c r="J1567" s="3">
        <v>30.94736842105263</v>
      </c>
      <c r="K1567" s="4" t="s">
        <v>67</v>
      </c>
      <c r="L1567" s="4">
        <v>26</v>
      </c>
    </row>
    <row r="1568" spans="2:12" ht="30" customHeight="1" x14ac:dyDescent="0.25">
      <c r="B1568" s="2" t="s">
        <v>11</v>
      </c>
      <c r="C1568" s="2" t="s">
        <v>62</v>
      </c>
      <c r="D1568" s="2" t="s">
        <v>4278</v>
      </c>
      <c r="E1568" s="2" t="s">
        <v>4279</v>
      </c>
      <c r="F1568" s="2" t="s">
        <v>52</v>
      </c>
      <c r="G1568" s="2" t="s">
        <v>22</v>
      </c>
      <c r="H1568" s="2" t="s">
        <v>4282</v>
      </c>
      <c r="I1568" s="2" t="s">
        <v>4283</v>
      </c>
      <c r="J1568" s="3">
        <v>30.94736842105263</v>
      </c>
      <c r="K1568" s="4" t="s">
        <v>67</v>
      </c>
      <c r="L1568" s="4">
        <v>64</v>
      </c>
    </row>
    <row r="1569" spans="2:12" ht="30" customHeight="1" x14ac:dyDescent="0.25">
      <c r="B1569" s="2" t="s">
        <v>11</v>
      </c>
      <c r="C1569" s="2" t="s">
        <v>62</v>
      </c>
      <c r="D1569" s="2" t="s">
        <v>4278</v>
      </c>
      <c r="E1569" s="2" t="s">
        <v>4279</v>
      </c>
      <c r="F1569" s="2" t="s">
        <v>52</v>
      </c>
      <c r="G1569" s="2" t="s">
        <v>18</v>
      </c>
      <c r="H1569" s="2" t="s">
        <v>4284</v>
      </c>
      <c r="I1569" s="2" t="s">
        <v>4285</v>
      </c>
      <c r="J1569" s="3">
        <v>30.94736842105263</v>
      </c>
      <c r="K1569" s="4" t="s">
        <v>67</v>
      </c>
      <c r="L1569" s="4">
        <v>56</v>
      </c>
    </row>
    <row r="1570" spans="2:12" ht="30" customHeight="1" x14ac:dyDescent="0.25">
      <c r="B1570" s="2" t="s">
        <v>11</v>
      </c>
      <c r="C1570" s="2" t="s">
        <v>62</v>
      </c>
      <c r="D1570" s="2" t="s">
        <v>4278</v>
      </c>
      <c r="E1570" s="2" t="s">
        <v>4279</v>
      </c>
      <c r="F1570" s="2" t="s">
        <v>52</v>
      </c>
      <c r="G1570" s="2" t="s">
        <v>19</v>
      </c>
      <c r="H1570" s="2" t="s">
        <v>4286</v>
      </c>
      <c r="I1570" s="2" t="s">
        <v>4287</v>
      </c>
      <c r="J1570" s="3">
        <v>30.94736842105263</v>
      </c>
      <c r="K1570" s="4" t="s">
        <v>67</v>
      </c>
      <c r="L1570" s="4">
        <v>49</v>
      </c>
    </row>
    <row r="1571" spans="2:12" ht="30" customHeight="1" x14ac:dyDescent="0.25">
      <c r="B1571" s="2" t="s">
        <v>11</v>
      </c>
      <c r="C1571" s="2" t="s">
        <v>62</v>
      </c>
      <c r="D1571" s="2" t="s">
        <v>4278</v>
      </c>
      <c r="E1571" s="2" t="s">
        <v>4279</v>
      </c>
      <c r="F1571" s="2" t="s">
        <v>52</v>
      </c>
      <c r="G1571" s="2" t="s">
        <v>15</v>
      </c>
      <c r="H1571" s="2" t="s">
        <v>4288</v>
      </c>
      <c r="I1571" s="2" t="s">
        <v>4289</v>
      </c>
      <c r="J1571" s="3">
        <v>30.94736842105263</v>
      </c>
      <c r="K1571" s="4" t="s">
        <v>67</v>
      </c>
      <c r="L1571" s="4">
        <v>38</v>
      </c>
    </row>
    <row r="1572" spans="2:12" ht="30" customHeight="1" x14ac:dyDescent="0.25">
      <c r="B1572" s="2" t="s">
        <v>11</v>
      </c>
      <c r="C1572" s="2" t="s">
        <v>62</v>
      </c>
      <c r="D1572" s="2" t="s">
        <v>4278</v>
      </c>
      <c r="E1572" s="2" t="s">
        <v>4279</v>
      </c>
      <c r="F1572" s="2" t="s">
        <v>52</v>
      </c>
      <c r="G1572" s="2" t="s">
        <v>20</v>
      </c>
      <c r="H1572" s="2" t="s">
        <v>4290</v>
      </c>
      <c r="I1572" s="2" t="s">
        <v>4291</v>
      </c>
      <c r="J1572" s="3">
        <v>30.94736842105263</v>
      </c>
      <c r="K1572" s="4" t="s">
        <v>67</v>
      </c>
      <c r="L1572" s="4">
        <v>49</v>
      </c>
    </row>
    <row r="1573" spans="2:12" ht="30" customHeight="1" x14ac:dyDescent="0.25">
      <c r="B1573" s="2" t="s">
        <v>11</v>
      </c>
      <c r="C1573" s="2" t="s">
        <v>62</v>
      </c>
      <c r="D1573" s="2" t="s">
        <v>4278</v>
      </c>
      <c r="E1573" s="2" t="s">
        <v>4279</v>
      </c>
      <c r="F1573" s="2" t="s">
        <v>52</v>
      </c>
      <c r="G1573" s="2" t="s">
        <v>21</v>
      </c>
      <c r="H1573" s="2" t="s">
        <v>4292</v>
      </c>
      <c r="I1573" s="2" t="s">
        <v>4293</v>
      </c>
      <c r="J1573" s="3">
        <v>30.94736842105263</v>
      </c>
      <c r="K1573" s="4" t="s">
        <v>67</v>
      </c>
      <c r="L1573" s="4">
        <v>1</v>
      </c>
    </row>
    <row r="1574" spans="2:12" ht="30" customHeight="1" x14ac:dyDescent="0.25">
      <c r="B1574" s="2" t="s">
        <v>11</v>
      </c>
      <c r="C1574" s="2" t="s">
        <v>62</v>
      </c>
      <c r="D1574" s="2" t="s">
        <v>4278</v>
      </c>
      <c r="E1574" s="2" t="s">
        <v>4279</v>
      </c>
      <c r="F1574" s="2" t="s">
        <v>52</v>
      </c>
      <c r="G1574" s="2" t="s">
        <v>23</v>
      </c>
      <c r="H1574" s="2" t="s">
        <v>4294</v>
      </c>
      <c r="I1574" s="2" t="s">
        <v>4295</v>
      </c>
      <c r="J1574" s="3">
        <v>30.94736842105263</v>
      </c>
      <c r="K1574" s="4" t="s">
        <v>67</v>
      </c>
      <c r="L1574" s="4">
        <v>4</v>
      </c>
    </row>
    <row r="1575" spans="2:12" ht="30" customHeight="1" x14ac:dyDescent="0.25">
      <c r="B1575" s="2" t="s">
        <v>11</v>
      </c>
      <c r="C1575" s="2" t="s">
        <v>62</v>
      </c>
      <c r="D1575" s="2" t="s">
        <v>4278</v>
      </c>
      <c r="E1575" s="2" t="s">
        <v>4279</v>
      </c>
      <c r="F1575" s="2" t="s">
        <v>52</v>
      </c>
      <c r="G1575" s="2" t="s">
        <v>24</v>
      </c>
      <c r="H1575" s="2" t="s">
        <v>4296</v>
      </c>
      <c r="I1575" s="2" t="s">
        <v>4297</v>
      </c>
      <c r="J1575" s="3">
        <v>30.94736842105263</v>
      </c>
      <c r="K1575" s="4" t="s">
        <v>67</v>
      </c>
      <c r="L1575" s="4">
        <v>2</v>
      </c>
    </row>
    <row r="1576" spans="2:12" ht="30" customHeight="1" x14ac:dyDescent="0.25">
      <c r="B1576" s="2" t="s">
        <v>11</v>
      </c>
      <c r="C1576" s="2" t="s">
        <v>62</v>
      </c>
      <c r="D1576" s="2" t="s">
        <v>4298</v>
      </c>
      <c r="E1576" s="2" t="s">
        <v>4299</v>
      </c>
      <c r="F1576" s="2" t="s">
        <v>52</v>
      </c>
      <c r="G1576" s="2" t="s">
        <v>16</v>
      </c>
      <c r="H1576" s="2" t="s">
        <v>4300</v>
      </c>
      <c r="I1576" s="2" t="s">
        <v>4301</v>
      </c>
      <c r="J1576" s="3">
        <v>30.94736842105263</v>
      </c>
      <c r="K1576" s="4" t="s">
        <v>67</v>
      </c>
      <c r="L1576" s="4">
        <v>43</v>
      </c>
    </row>
    <row r="1577" spans="2:12" ht="30" customHeight="1" x14ac:dyDescent="0.25">
      <c r="B1577" s="2" t="s">
        <v>11</v>
      </c>
      <c r="C1577" s="2" t="s">
        <v>62</v>
      </c>
      <c r="D1577" s="2" t="s">
        <v>4298</v>
      </c>
      <c r="E1577" s="2" t="s">
        <v>4299</v>
      </c>
      <c r="F1577" s="2" t="s">
        <v>52</v>
      </c>
      <c r="G1577" s="2" t="s">
        <v>18</v>
      </c>
      <c r="H1577" s="2" t="s">
        <v>4302</v>
      </c>
      <c r="I1577" s="2" t="s">
        <v>4303</v>
      </c>
      <c r="J1577" s="3">
        <v>30.94736842105263</v>
      </c>
      <c r="K1577" s="4" t="s">
        <v>67</v>
      </c>
      <c r="L1577" s="4">
        <v>45</v>
      </c>
    </row>
    <row r="1578" spans="2:12" ht="30" customHeight="1" x14ac:dyDescent="0.25">
      <c r="B1578" s="2" t="s">
        <v>11</v>
      </c>
      <c r="C1578" s="2" t="s">
        <v>62</v>
      </c>
      <c r="D1578" s="2" t="s">
        <v>4298</v>
      </c>
      <c r="E1578" s="2" t="s">
        <v>4299</v>
      </c>
      <c r="F1578" s="2" t="s">
        <v>52</v>
      </c>
      <c r="G1578" s="2" t="s">
        <v>19</v>
      </c>
      <c r="H1578" s="2" t="s">
        <v>4304</v>
      </c>
      <c r="I1578" s="2" t="s">
        <v>4305</v>
      </c>
      <c r="J1578" s="3">
        <v>30.94736842105263</v>
      </c>
      <c r="K1578" s="4" t="s">
        <v>67</v>
      </c>
      <c r="L1578" s="4">
        <v>9</v>
      </c>
    </row>
    <row r="1579" spans="2:12" ht="30" customHeight="1" x14ac:dyDescent="0.25">
      <c r="B1579" s="2" t="s">
        <v>11</v>
      </c>
      <c r="C1579" s="2" t="s">
        <v>62</v>
      </c>
      <c r="D1579" s="2" t="s">
        <v>4298</v>
      </c>
      <c r="E1579" s="2" t="s">
        <v>4299</v>
      </c>
      <c r="F1579" s="2" t="s">
        <v>52</v>
      </c>
      <c r="G1579" s="2" t="s">
        <v>15</v>
      </c>
      <c r="H1579" s="2" t="s">
        <v>4306</v>
      </c>
      <c r="I1579" s="2" t="s">
        <v>4307</v>
      </c>
      <c r="J1579" s="3">
        <v>30.94736842105263</v>
      </c>
      <c r="K1579" s="4" t="s">
        <v>67</v>
      </c>
      <c r="L1579" s="4">
        <v>55</v>
      </c>
    </row>
    <row r="1580" spans="2:12" ht="30" customHeight="1" x14ac:dyDescent="0.25">
      <c r="B1580" s="2" t="s">
        <v>11</v>
      </c>
      <c r="C1580" s="2" t="s">
        <v>62</v>
      </c>
      <c r="D1580" s="2" t="s">
        <v>4298</v>
      </c>
      <c r="E1580" s="2" t="s">
        <v>4299</v>
      </c>
      <c r="F1580" s="2" t="s">
        <v>52</v>
      </c>
      <c r="G1580" s="2" t="s">
        <v>21</v>
      </c>
      <c r="H1580" s="2" t="s">
        <v>4308</v>
      </c>
      <c r="I1580" s="2" t="s">
        <v>4309</v>
      </c>
      <c r="J1580" s="3">
        <v>30.94736842105263</v>
      </c>
      <c r="K1580" s="4" t="s">
        <v>67</v>
      </c>
      <c r="L1580" s="4">
        <v>81</v>
      </c>
    </row>
    <row r="1581" spans="2:12" ht="30" customHeight="1" x14ac:dyDescent="0.25">
      <c r="B1581" s="2" t="s">
        <v>11</v>
      </c>
      <c r="C1581" s="2" t="s">
        <v>62</v>
      </c>
      <c r="D1581" s="2" t="s">
        <v>4298</v>
      </c>
      <c r="E1581" s="2" t="s">
        <v>4299</v>
      </c>
      <c r="F1581" s="2" t="s">
        <v>52</v>
      </c>
      <c r="G1581" s="2" t="s">
        <v>24</v>
      </c>
      <c r="H1581" s="2" t="s">
        <v>4310</v>
      </c>
      <c r="I1581" s="2" t="s">
        <v>4311</v>
      </c>
      <c r="J1581" s="3">
        <v>30.94736842105263</v>
      </c>
      <c r="K1581" s="4" t="s">
        <v>67</v>
      </c>
      <c r="L1581" s="4">
        <v>22</v>
      </c>
    </row>
    <row r="1582" spans="2:12" ht="30" customHeight="1" x14ac:dyDescent="0.25">
      <c r="B1582" s="2" t="s">
        <v>11</v>
      </c>
      <c r="C1582" s="2" t="s">
        <v>62</v>
      </c>
      <c r="D1582" s="2" t="s">
        <v>4298</v>
      </c>
      <c r="E1582" s="2" t="s">
        <v>4299</v>
      </c>
      <c r="F1582" s="2" t="s">
        <v>52</v>
      </c>
      <c r="G1582" s="2" t="s">
        <v>25</v>
      </c>
      <c r="H1582" s="2" t="s">
        <v>4312</v>
      </c>
      <c r="I1582" s="2" t="s">
        <v>4313</v>
      </c>
      <c r="J1582" s="3">
        <v>30.94736842105263</v>
      </c>
      <c r="K1582" s="4" t="s">
        <v>67</v>
      </c>
      <c r="L1582" s="4">
        <v>12</v>
      </c>
    </row>
    <row r="1583" spans="2:12" ht="30" customHeight="1" x14ac:dyDescent="0.25">
      <c r="B1583" s="2" t="s">
        <v>11</v>
      </c>
      <c r="C1583" s="2" t="s">
        <v>62</v>
      </c>
      <c r="D1583" s="2" t="s">
        <v>4314</v>
      </c>
      <c r="E1583" s="2" t="s">
        <v>4315</v>
      </c>
      <c r="F1583" s="2" t="s">
        <v>52</v>
      </c>
      <c r="G1583" s="2" t="s">
        <v>16</v>
      </c>
      <c r="H1583" s="2" t="s">
        <v>4316</v>
      </c>
      <c r="I1583" s="2" t="s">
        <v>4317</v>
      </c>
      <c r="J1583" s="3">
        <v>30.94736842105263</v>
      </c>
      <c r="K1583" s="4" t="s">
        <v>67</v>
      </c>
      <c r="L1583" s="4">
        <v>91</v>
      </c>
    </row>
    <row r="1584" spans="2:12" ht="30" customHeight="1" x14ac:dyDescent="0.25">
      <c r="B1584" s="2" t="s">
        <v>11</v>
      </c>
      <c r="C1584" s="2" t="s">
        <v>62</v>
      </c>
      <c r="D1584" s="2" t="s">
        <v>4314</v>
      </c>
      <c r="E1584" s="2" t="s">
        <v>4315</v>
      </c>
      <c r="F1584" s="2" t="s">
        <v>52</v>
      </c>
      <c r="G1584" s="2" t="s">
        <v>18</v>
      </c>
      <c r="H1584" s="2" t="s">
        <v>4318</v>
      </c>
      <c r="I1584" s="2" t="s">
        <v>4319</v>
      </c>
      <c r="J1584" s="3">
        <v>30.94736842105263</v>
      </c>
      <c r="K1584" s="4" t="s">
        <v>67</v>
      </c>
      <c r="L1584" s="4">
        <v>8</v>
      </c>
    </row>
    <row r="1585" spans="2:12" ht="30" customHeight="1" x14ac:dyDescent="0.25">
      <c r="B1585" s="2" t="s">
        <v>11</v>
      </c>
      <c r="C1585" s="2" t="s">
        <v>62</v>
      </c>
      <c r="D1585" s="2" t="s">
        <v>4314</v>
      </c>
      <c r="E1585" s="2" t="s">
        <v>4315</v>
      </c>
      <c r="F1585" s="2" t="s">
        <v>52</v>
      </c>
      <c r="G1585" s="2" t="s">
        <v>15</v>
      </c>
      <c r="H1585" s="2" t="s">
        <v>4320</v>
      </c>
      <c r="I1585" s="2" t="s">
        <v>4321</v>
      </c>
      <c r="J1585" s="3">
        <v>30.94736842105263</v>
      </c>
      <c r="K1585" s="4" t="s">
        <v>67</v>
      </c>
      <c r="L1585" s="4">
        <v>6</v>
      </c>
    </row>
    <row r="1586" spans="2:12" ht="30" customHeight="1" x14ac:dyDescent="0.25">
      <c r="B1586" s="2" t="s">
        <v>11</v>
      </c>
      <c r="C1586" s="2" t="s">
        <v>62</v>
      </c>
      <c r="D1586" s="2" t="s">
        <v>4314</v>
      </c>
      <c r="E1586" s="2" t="s">
        <v>4315</v>
      </c>
      <c r="F1586" s="2" t="s">
        <v>52</v>
      </c>
      <c r="G1586" s="2" t="s">
        <v>21</v>
      </c>
      <c r="H1586" s="2" t="s">
        <v>4322</v>
      </c>
      <c r="I1586" s="2" t="s">
        <v>4323</v>
      </c>
      <c r="J1586" s="3">
        <v>30.94736842105263</v>
      </c>
      <c r="K1586" s="4" t="s">
        <v>67</v>
      </c>
      <c r="L1586" s="4">
        <v>7</v>
      </c>
    </row>
    <row r="1587" spans="2:12" ht="30" customHeight="1" x14ac:dyDescent="0.25">
      <c r="B1587" s="2" t="s">
        <v>11</v>
      </c>
      <c r="C1587" s="2" t="s">
        <v>62</v>
      </c>
      <c r="D1587" s="2" t="s">
        <v>4324</v>
      </c>
      <c r="E1587" s="2" t="s">
        <v>4325</v>
      </c>
      <c r="F1587" s="2" t="s">
        <v>52</v>
      </c>
      <c r="G1587" s="2" t="s">
        <v>72</v>
      </c>
      <c r="H1587" s="2" t="s">
        <v>4326</v>
      </c>
      <c r="I1587" s="2" t="s">
        <v>4327</v>
      </c>
      <c r="J1587" s="3">
        <v>24.684210526315791</v>
      </c>
      <c r="K1587" s="4" t="s">
        <v>112</v>
      </c>
      <c r="L1587" s="4">
        <v>2</v>
      </c>
    </row>
    <row r="1588" spans="2:12" ht="30" customHeight="1" x14ac:dyDescent="0.25">
      <c r="B1588" s="2" t="s">
        <v>11</v>
      </c>
      <c r="C1588" s="2" t="s">
        <v>62</v>
      </c>
      <c r="D1588" s="2" t="s">
        <v>4328</v>
      </c>
      <c r="E1588" s="2" t="s">
        <v>4329</v>
      </c>
      <c r="F1588" s="2" t="s">
        <v>52</v>
      </c>
      <c r="G1588" s="2" t="s">
        <v>71</v>
      </c>
      <c r="H1588" s="2" t="s">
        <v>4330</v>
      </c>
      <c r="I1588" s="2" t="s">
        <v>4331</v>
      </c>
      <c r="J1588" s="3">
        <v>24.684210526315791</v>
      </c>
      <c r="K1588" s="4" t="s">
        <v>112</v>
      </c>
      <c r="L1588" s="4">
        <v>49</v>
      </c>
    </row>
    <row r="1589" spans="2:12" ht="30" customHeight="1" x14ac:dyDescent="0.25">
      <c r="B1589" s="2" t="s">
        <v>11</v>
      </c>
      <c r="C1589" s="2" t="s">
        <v>62</v>
      </c>
      <c r="D1589" s="2" t="s">
        <v>4328</v>
      </c>
      <c r="E1589" s="2" t="s">
        <v>4329</v>
      </c>
      <c r="F1589" s="2" t="s">
        <v>52</v>
      </c>
      <c r="G1589" s="2" t="s">
        <v>72</v>
      </c>
      <c r="H1589" s="2" t="s">
        <v>4332</v>
      </c>
      <c r="I1589" s="2" t="s">
        <v>4333</v>
      </c>
      <c r="J1589" s="3">
        <v>24.684210526315791</v>
      </c>
      <c r="K1589" s="4" t="s">
        <v>112</v>
      </c>
      <c r="L1589" s="4">
        <v>71</v>
      </c>
    </row>
    <row r="1590" spans="2:12" ht="30" customHeight="1" x14ac:dyDescent="0.25">
      <c r="B1590" s="2" t="s">
        <v>11</v>
      </c>
      <c r="C1590" s="2" t="s">
        <v>62</v>
      </c>
      <c r="D1590" s="2" t="s">
        <v>4328</v>
      </c>
      <c r="E1590" s="2" t="s">
        <v>4329</v>
      </c>
      <c r="F1590" s="2" t="s">
        <v>52</v>
      </c>
      <c r="G1590" s="2" t="s">
        <v>73</v>
      </c>
      <c r="H1590" s="2" t="s">
        <v>4334</v>
      </c>
      <c r="I1590" s="2" t="s">
        <v>4335</v>
      </c>
      <c r="J1590" s="3">
        <v>24.684210526315791</v>
      </c>
      <c r="K1590" s="4" t="s">
        <v>112</v>
      </c>
      <c r="L1590" s="4">
        <v>48</v>
      </c>
    </row>
    <row r="1591" spans="2:12" ht="30" customHeight="1" x14ac:dyDescent="0.25">
      <c r="B1591" s="2" t="s">
        <v>11</v>
      </c>
      <c r="C1591" s="2" t="s">
        <v>62</v>
      </c>
      <c r="D1591" s="2" t="s">
        <v>4328</v>
      </c>
      <c r="E1591" s="2" t="s">
        <v>4329</v>
      </c>
      <c r="F1591" s="2" t="s">
        <v>52</v>
      </c>
      <c r="G1591" s="2" t="s">
        <v>74</v>
      </c>
      <c r="H1591" s="2" t="s">
        <v>4336</v>
      </c>
      <c r="I1591" s="2" t="s">
        <v>4337</v>
      </c>
      <c r="J1591" s="3">
        <v>24.684210526315791</v>
      </c>
      <c r="K1591" s="4" t="s">
        <v>112</v>
      </c>
      <c r="L1591" s="4">
        <v>36</v>
      </c>
    </row>
    <row r="1592" spans="2:12" ht="30" customHeight="1" x14ac:dyDescent="0.25">
      <c r="B1592" s="2" t="s">
        <v>11</v>
      </c>
      <c r="C1592" s="2" t="s">
        <v>62</v>
      </c>
      <c r="D1592" s="2" t="s">
        <v>4338</v>
      </c>
      <c r="E1592" s="2" t="s">
        <v>4339</v>
      </c>
      <c r="F1592" s="2" t="s">
        <v>52</v>
      </c>
      <c r="G1592" s="2" t="s">
        <v>71</v>
      </c>
      <c r="H1592" s="2" t="s">
        <v>4340</v>
      </c>
      <c r="I1592" s="2" t="s">
        <v>4341</v>
      </c>
      <c r="J1592" s="3">
        <v>24.684210526315791</v>
      </c>
      <c r="K1592" s="4" t="s">
        <v>112</v>
      </c>
      <c r="L1592" s="4">
        <v>45</v>
      </c>
    </row>
    <row r="1593" spans="2:12" ht="30" customHeight="1" x14ac:dyDescent="0.25">
      <c r="B1593" s="2" t="s">
        <v>11</v>
      </c>
      <c r="C1593" s="2" t="s">
        <v>62</v>
      </c>
      <c r="D1593" s="2" t="s">
        <v>4338</v>
      </c>
      <c r="E1593" s="2" t="s">
        <v>4339</v>
      </c>
      <c r="F1593" s="2" t="s">
        <v>52</v>
      </c>
      <c r="G1593" s="2" t="s">
        <v>72</v>
      </c>
      <c r="H1593" s="2" t="s">
        <v>4342</v>
      </c>
      <c r="I1593" s="2" t="s">
        <v>4343</v>
      </c>
      <c r="J1593" s="3">
        <v>24.684210526315791</v>
      </c>
      <c r="K1593" s="4" t="s">
        <v>112</v>
      </c>
      <c r="L1593" s="4">
        <v>100</v>
      </c>
    </row>
    <row r="1594" spans="2:12" ht="30" customHeight="1" x14ac:dyDescent="0.25">
      <c r="B1594" s="2" t="s">
        <v>11</v>
      </c>
      <c r="C1594" s="2" t="s">
        <v>62</v>
      </c>
      <c r="D1594" s="2" t="s">
        <v>4338</v>
      </c>
      <c r="E1594" s="2" t="s">
        <v>4339</v>
      </c>
      <c r="F1594" s="2" t="s">
        <v>52</v>
      </c>
      <c r="G1594" s="2" t="s">
        <v>73</v>
      </c>
      <c r="H1594" s="2" t="s">
        <v>4344</v>
      </c>
      <c r="I1594" s="2" t="s">
        <v>4345</v>
      </c>
      <c r="J1594" s="3">
        <v>24.684210526315791</v>
      </c>
      <c r="K1594" s="4" t="s">
        <v>112</v>
      </c>
      <c r="L1594" s="4">
        <v>80</v>
      </c>
    </row>
    <row r="1595" spans="2:12" ht="30" customHeight="1" x14ac:dyDescent="0.25">
      <c r="B1595" s="2" t="s">
        <v>11</v>
      </c>
      <c r="C1595" s="2" t="s">
        <v>62</v>
      </c>
      <c r="D1595" s="2" t="s">
        <v>4338</v>
      </c>
      <c r="E1595" s="2" t="s">
        <v>4339</v>
      </c>
      <c r="F1595" s="2" t="s">
        <v>52</v>
      </c>
      <c r="G1595" s="2" t="s">
        <v>74</v>
      </c>
      <c r="H1595" s="2" t="s">
        <v>4346</v>
      </c>
      <c r="I1595" s="2" t="s">
        <v>4347</v>
      </c>
      <c r="J1595" s="3">
        <v>24.684210526315791</v>
      </c>
      <c r="K1595" s="4" t="s">
        <v>112</v>
      </c>
      <c r="L1595" s="4">
        <v>44</v>
      </c>
    </row>
    <row r="1596" spans="2:12" ht="30" customHeight="1" x14ac:dyDescent="0.25">
      <c r="B1596" s="2" t="s">
        <v>11</v>
      </c>
      <c r="C1596" s="2" t="s">
        <v>62</v>
      </c>
      <c r="D1596" s="2" t="s">
        <v>4348</v>
      </c>
      <c r="E1596" s="2" t="s">
        <v>4349</v>
      </c>
      <c r="F1596" s="2" t="s">
        <v>52</v>
      </c>
      <c r="G1596" s="2" t="s">
        <v>71</v>
      </c>
      <c r="H1596" s="2" t="s">
        <v>4350</v>
      </c>
      <c r="I1596" s="2" t="s">
        <v>4351</v>
      </c>
      <c r="J1596" s="3">
        <v>16.05263157894737</v>
      </c>
      <c r="K1596" s="4" t="s">
        <v>80</v>
      </c>
      <c r="L1596" s="4">
        <v>60</v>
      </c>
    </row>
    <row r="1597" spans="2:12" ht="30" customHeight="1" x14ac:dyDescent="0.25">
      <c r="B1597" s="2" t="s">
        <v>11</v>
      </c>
      <c r="C1597" s="2" t="s">
        <v>62</v>
      </c>
      <c r="D1597" s="2" t="s">
        <v>4348</v>
      </c>
      <c r="E1597" s="2" t="s">
        <v>4349</v>
      </c>
      <c r="F1597" s="2" t="s">
        <v>52</v>
      </c>
      <c r="G1597" s="2" t="s">
        <v>72</v>
      </c>
      <c r="H1597" s="2" t="s">
        <v>4352</v>
      </c>
      <c r="I1597" s="2" t="s">
        <v>4353</v>
      </c>
      <c r="J1597" s="3">
        <v>16.05263157894737</v>
      </c>
      <c r="K1597" s="4" t="s">
        <v>80</v>
      </c>
      <c r="L1597" s="4">
        <v>116</v>
      </c>
    </row>
    <row r="1598" spans="2:12" ht="30" customHeight="1" x14ac:dyDescent="0.25">
      <c r="B1598" s="2" t="s">
        <v>11</v>
      </c>
      <c r="C1598" s="2" t="s">
        <v>62</v>
      </c>
      <c r="D1598" s="2" t="s">
        <v>4348</v>
      </c>
      <c r="E1598" s="2" t="s">
        <v>4349</v>
      </c>
      <c r="F1598" s="2" t="s">
        <v>52</v>
      </c>
      <c r="G1598" s="2" t="s">
        <v>73</v>
      </c>
      <c r="H1598" s="2" t="s">
        <v>4354</v>
      </c>
      <c r="I1598" s="2" t="s">
        <v>4355</v>
      </c>
      <c r="J1598" s="3">
        <v>16.05263157894737</v>
      </c>
      <c r="K1598" s="4" t="s">
        <v>80</v>
      </c>
      <c r="L1598" s="4">
        <v>98</v>
      </c>
    </row>
    <row r="1599" spans="2:12" ht="30" customHeight="1" x14ac:dyDescent="0.25">
      <c r="B1599" s="2" t="s">
        <v>11</v>
      </c>
      <c r="C1599" s="2" t="s">
        <v>62</v>
      </c>
      <c r="D1599" s="2" t="s">
        <v>4348</v>
      </c>
      <c r="E1599" s="2" t="s">
        <v>4349</v>
      </c>
      <c r="F1599" s="2" t="s">
        <v>52</v>
      </c>
      <c r="G1599" s="2" t="s">
        <v>74</v>
      </c>
      <c r="H1599" s="2" t="s">
        <v>4356</v>
      </c>
      <c r="I1599" s="2" t="s">
        <v>4357</v>
      </c>
      <c r="J1599" s="3">
        <v>16.05263157894737</v>
      </c>
      <c r="K1599" s="4" t="s">
        <v>80</v>
      </c>
      <c r="L1599" s="4">
        <v>65</v>
      </c>
    </row>
    <row r="1600" spans="2:12" ht="30" customHeight="1" x14ac:dyDescent="0.25">
      <c r="B1600" s="2" t="s">
        <v>11</v>
      </c>
      <c r="C1600" s="2" t="s">
        <v>62</v>
      </c>
      <c r="D1600" s="2" t="s">
        <v>4348</v>
      </c>
      <c r="E1600" s="2" t="s">
        <v>4349</v>
      </c>
      <c r="F1600" s="2" t="s">
        <v>52</v>
      </c>
      <c r="G1600" s="2" t="s">
        <v>77</v>
      </c>
      <c r="H1600" s="2" t="s">
        <v>4358</v>
      </c>
      <c r="I1600" s="2" t="s">
        <v>4359</v>
      </c>
      <c r="J1600" s="3">
        <v>16.05263157894737</v>
      </c>
      <c r="K1600" s="4" t="s">
        <v>80</v>
      </c>
      <c r="L1600" s="4">
        <v>45</v>
      </c>
    </row>
    <row r="1601" spans="2:12" ht="30" customHeight="1" x14ac:dyDescent="0.25">
      <c r="B1601" s="2" t="s">
        <v>11</v>
      </c>
      <c r="C1601" s="2" t="s">
        <v>62</v>
      </c>
      <c r="D1601" s="2" t="s">
        <v>4360</v>
      </c>
      <c r="E1601" s="2" t="s">
        <v>4361</v>
      </c>
      <c r="F1601" s="2" t="s">
        <v>52</v>
      </c>
      <c r="G1601" s="2" t="s">
        <v>77</v>
      </c>
      <c r="H1601" s="2" t="s">
        <v>4362</v>
      </c>
      <c r="I1601" s="2" t="s">
        <v>4363</v>
      </c>
      <c r="J1601" s="3">
        <v>11.473684210526317</v>
      </c>
      <c r="K1601" s="4" t="s">
        <v>347</v>
      </c>
      <c r="L1601" s="4">
        <v>16</v>
      </c>
    </row>
    <row r="1602" spans="2:12" ht="30" customHeight="1" x14ac:dyDescent="0.25">
      <c r="B1602" s="2" t="s">
        <v>11</v>
      </c>
      <c r="C1602" s="2" t="s">
        <v>62</v>
      </c>
      <c r="D1602" s="2" t="s">
        <v>4364</v>
      </c>
      <c r="E1602" s="2" t="s">
        <v>4365</v>
      </c>
      <c r="F1602" s="2" t="s">
        <v>52</v>
      </c>
      <c r="G1602" s="2" t="s">
        <v>70</v>
      </c>
      <c r="H1602" s="2" t="s">
        <v>4366</v>
      </c>
      <c r="I1602" s="2" t="s">
        <v>4367</v>
      </c>
      <c r="J1602" s="3">
        <v>11.473684210526317</v>
      </c>
      <c r="K1602" s="4" t="s">
        <v>347</v>
      </c>
      <c r="L1602" s="4">
        <v>1</v>
      </c>
    </row>
    <row r="1603" spans="2:12" ht="30" customHeight="1" x14ac:dyDescent="0.25">
      <c r="B1603" s="2" t="s">
        <v>11</v>
      </c>
      <c r="C1603" s="2" t="s">
        <v>62</v>
      </c>
      <c r="D1603" s="2" t="s">
        <v>4368</v>
      </c>
      <c r="E1603" s="2" t="s">
        <v>4369</v>
      </c>
      <c r="F1603" s="2" t="s">
        <v>52</v>
      </c>
      <c r="G1603" s="2" t="s">
        <v>71</v>
      </c>
      <c r="H1603" s="2" t="s">
        <v>4370</v>
      </c>
      <c r="I1603" s="2" t="s">
        <v>4371</v>
      </c>
      <c r="J1603" s="3">
        <v>16.05263157894737</v>
      </c>
      <c r="K1603" s="4" t="s">
        <v>80</v>
      </c>
      <c r="L1603" s="4">
        <v>5</v>
      </c>
    </row>
    <row r="1604" spans="2:12" ht="30" customHeight="1" x14ac:dyDescent="0.25">
      <c r="B1604" s="2" t="s">
        <v>11</v>
      </c>
      <c r="C1604" s="2" t="s">
        <v>62</v>
      </c>
      <c r="D1604" s="2" t="s">
        <v>4372</v>
      </c>
      <c r="E1604" s="2" t="s">
        <v>4373</v>
      </c>
      <c r="F1604" s="2" t="s">
        <v>52</v>
      </c>
      <c r="G1604" s="2" t="s">
        <v>74</v>
      </c>
      <c r="H1604" s="2" t="s">
        <v>4374</v>
      </c>
      <c r="I1604" s="2" t="s">
        <v>4375</v>
      </c>
      <c r="J1604" s="3">
        <v>16.05263157894737</v>
      </c>
      <c r="K1604" s="4" t="s">
        <v>80</v>
      </c>
      <c r="L1604" s="4">
        <v>38</v>
      </c>
    </row>
    <row r="1605" spans="2:12" ht="30" customHeight="1" x14ac:dyDescent="0.25">
      <c r="B1605" s="2" t="s">
        <v>11</v>
      </c>
      <c r="C1605" s="2" t="s">
        <v>62</v>
      </c>
      <c r="D1605" s="2" t="s">
        <v>4372</v>
      </c>
      <c r="E1605" s="2" t="s">
        <v>4373</v>
      </c>
      <c r="F1605" s="2" t="s">
        <v>52</v>
      </c>
      <c r="G1605" s="2" t="s">
        <v>77</v>
      </c>
      <c r="H1605" s="2" t="s">
        <v>4376</v>
      </c>
      <c r="I1605" s="2" t="s">
        <v>4377</v>
      </c>
      <c r="J1605" s="3">
        <v>16.05263157894737</v>
      </c>
      <c r="K1605" s="4" t="s">
        <v>80</v>
      </c>
      <c r="L1605" s="4">
        <v>45</v>
      </c>
    </row>
    <row r="1606" spans="2:12" ht="30" customHeight="1" x14ac:dyDescent="0.25">
      <c r="B1606" s="2" t="s">
        <v>11</v>
      </c>
      <c r="C1606" s="2" t="s">
        <v>62</v>
      </c>
      <c r="D1606" s="2" t="s">
        <v>4378</v>
      </c>
      <c r="E1606" s="2" t="s">
        <v>4379</v>
      </c>
      <c r="F1606" s="2" t="s">
        <v>52</v>
      </c>
      <c r="G1606" s="2" t="s">
        <v>77</v>
      </c>
      <c r="H1606" s="2" t="s">
        <v>4380</v>
      </c>
      <c r="I1606" s="2" t="s">
        <v>4381</v>
      </c>
      <c r="J1606" s="3">
        <v>16.05263157894737</v>
      </c>
      <c r="K1606" s="4" t="s">
        <v>80</v>
      </c>
      <c r="L1606" s="4">
        <v>7</v>
      </c>
    </row>
    <row r="1607" spans="2:12" ht="30" customHeight="1" x14ac:dyDescent="0.25">
      <c r="B1607" s="2" t="s">
        <v>11</v>
      </c>
      <c r="C1607" s="2" t="s">
        <v>62</v>
      </c>
      <c r="D1607" s="2" t="s">
        <v>4382</v>
      </c>
      <c r="E1607" s="2" t="s">
        <v>4383</v>
      </c>
      <c r="F1607" s="2" t="s">
        <v>52</v>
      </c>
      <c r="G1607" s="2" t="s">
        <v>74</v>
      </c>
      <c r="H1607" s="2" t="s">
        <v>4384</v>
      </c>
      <c r="I1607" s="2" t="s">
        <v>4385</v>
      </c>
      <c r="J1607" s="3">
        <v>16.05263157894737</v>
      </c>
      <c r="K1607" s="4" t="s">
        <v>80</v>
      </c>
      <c r="L1607" s="4">
        <v>3</v>
      </c>
    </row>
    <row r="1608" spans="2:12" ht="30" customHeight="1" x14ac:dyDescent="0.25">
      <c r="B1608" s="2" t="s">
        <v>11</v>
      </c>
      <c r="C1608" s="2" t="s">
        <v>62</v>
      </c>
      <c r="D1608" s="2" t="s">
        <v>4382</v>
      </c>
      <c r="E1608" s="2" t="s">
        <v>4383</v>
      </c>
      <c r="F1608" s="2" t="s">
        <v>52</v>
      </c>
      <c r="G1608" s="2" t="s">
        <v>77</v>
      </c>
      <c r="H1608" s="2" t="s">
        <v>4386</v>
      </c>
      <c r="I1608" s="2" t="s">
        <v>4387</v>
      </c>
      <c r="J1608" s="3">
        <v>16.05263157894737</v>
      </c>
      <c r="K1608" s="4" t="s">
        <v>80</v>
      </c>
      <c r="L1608" s="4">
        <v>2</v>
      </c>
    </row>
    <row r="1609" spans="2:12" ht="30" customHeight="1" x14ac:dyDescent="0.25">
      <c r="B1609" s="2" t="s">
        <v>11</v>
      </c>
      <c r="C1609" s="2" t="s">
        <v>62</v>
      </c>
      <c r="D1609" s="2" t="s">
        <v>4388</v>
      </c>
      <c r="E1609" s="2" t="s">
        <v>4389</v>
      </c>
      <c r="F1609" s="2" t="s">
        <v>52</v>
      </c>
      <c r="G1609" s="2" t="s">
        <v>77</v>
      </c>
      <c r="H1609" s="2" t="s">
        <v>4390</v>
      </c>
      <c r="I1609" s="2" t="s">
        <v>4391</v>
      </c>
      <c r="J1609" s="3">
        <v>13.315789473684212</v>
      </c>
      <c r="K1609" s="4" t="s">
        <v>56</v>
      </c>
      <c r="L1609" s="4">
        <v>9</v>
      </c>
    </row>
    <row r="1610" spans="2:12" ht="30" customHeight="1" x14ac:dyDescent="0.25">
      <c r="B1610" s="2" t="s">
        <v>11</v>
      </c>
      <c r="C1610" s="2" t="s">
        <v>62</v>
      </c>
      <c r="D1610" s="2" t="s">
        <v>4392</v>
      </c>
      <c r="E1610" s="2" t="s">
        <v>4393</v>
      </c>
      <c r="F1610" s="2" t="s">
        <v>52</v>
      </c>
      <c r="G1610" s="2" t="s">
        <v>74</v>
      </c>
      <c r="H1610" s="2" t="s">
        <v>4394</v>
      </c>
      <c r="I1610" s="2" t="s">
        <v>4395</v>
      </c>
      <c r="J1610" s="3">
        <v>13.315789473684212</v>
      </c>
      <c r="K1610" s="4" t="s">
        <v>56</v>
      </c>
      <c r="L1610" s="4">
        <v>91</v>
      </c>
    </row>
    <row r="1611" spans="2:12" ht="30" customHeight="1" x14ac:dyDescent="0.25">
      <c r="B1611" s="2" t="s">
        <v>11</v>
      </c>
      <c r="C1611" s="2" t="s">
        <v>62</v>
      </c>
      <c r="D1611" s="2" t="s">
        <v>4392</v>
      </c>
      <c r="E1611" s="2" t="s">
        <v>4393</v>
      </c>
      <c r="F1611" s="2" t="s">
        <v>52</v>
      </c>
      <c r="G1611" s="2" t="s">
        <v>77</v>
      </c>
      <c r="H1611" s="2" t="s">
        <v>4396</v>
      </c>
      <c r="I1611" s="2" t="s">
        <v>4397</v>
      </c>
      <c r="J1611" s="3">
        <v>13.315789473684212</v>
      </c>
      <c r="K1611" s="4" t="s">
        <v>56</v>
      </c>
      <c r="L1611" s="4">
        <v>80</v>
      </c>
    </row>
    <row r="1612" spans="2:12" ht="30" customHeight="1" x14ac:dyDescent="0.25">
      <c r="B1612" s="2" t="s">
        <v>11</v>
      </c>
      <c r="C1612" s="2" t="s">
        <v>62</v>
      </c>
      <c r="D1612" s="2" t="s">
        <v>4398</v>
      </c>
      <c r="E1612" s="2" t="s">
        <v>4399</v>
      </c>
      <c r="F1612" s="2" t="s">
        <v>52</v>
      </c>
      <c r="G1612" s="2" t="s">
        <v>70</v>
      </c>
      <c r="H1612" s="2" t="s">
        <v>4400</v>
      </c>
      <c r="I1612" s="2" t="s">
        <v>4401</v>
      </c>
      <c r="J1612" s="3">
        <v>13.315789473684212</v>
      </c>
      <c r="K1612" s="4" t="s">
        <v>56</v>
      </c>
      <c r="L1612" s="4">
        <v>1</v>
      </c>
    </row>
    <row r="1613" spans="2:12" ht="30" customHeight="1" x14ac:dyDescent="0.25">
      <c r="B1613" s="2" t="s">
        <v>11</v>
      </c>
      <c r="C1613" s="2" t="s">
        <v>62</v>
      </c>
      <c r="D1613" s="2" t="s">
        <v>4398</v>
      </c>
      <c r="E1613" s="2" t="s">
        <v>4399</v>
      </c>
      <c r="F1613" s="2" t="s">
        <v>52</v>
      </c>
      <c r="G1613" s="2" t="s">
        <v>77</v>
      </c>
      <c r="H1613" s="2" t="s">
        <v>4402</v>
      </c>
      <c r="I1613" s="2" t="s">
        <v>4403</v>
      </c>
      <c r="J1613" s="3">
        <v>13.315789473684212</v>
      </c>
      <c r="K1613" s="4" t="s">
        <v>56</v>
      </c>
      <c r="L1613" s="4">
        <v>1</v>
      </c>
    </row>
    <row r="1614" spans="2:12" ht="30" customHeight="1" x14ac:dyDescent="0.25">
      <c r="B1614" s="2" t="s">
        <v>11</v>
      </c>
      <c r="C1614" s="2" t="s">
        <v>676</v>
      </c>
      <c r="D1614" s="2" t="s">
        <v>4404</v>
      </c>
      <c r="E1614" s="2" t="s">
        <v>4405</v>
      </c>
      <c r="F1614" s="2" t="s">
        <v>52</v>
      </c>
      <c r="G1614" s="2" t="s">
        <v>71</v>
      </c>
      <c r="H1614" s="2" t="s">
        <v>4406</v>
      </c>
      <c r="I1614" s="2" t="s">
        <v>4407</v>
      </c>
      <c r="J1614" s="3">
        <v>13.315789473684212</v>
      </c>
      <c r="K1614" s="4" t="s">
        <v>56</v>
      </c>
      <c r="L1614" s="4">
        <v>1</v>
      </c>
    </row>
    <row r="1615" spans="2:12" ht="30" customHeight="1" x14ac:dyDescent="0.25">
      <c r="B1615" s="2" t="s">
        <v>11</v>
      </c>
      <c r="C1615" s="2" t="s">
        <v>676</v>
      </c>
      <c r="D1615" s="2" t="s">
        <v>4404</v>
      </c>
      <c r="E1615" s="2" t="s">
        <v>4405</v>
      </c>
      <c r="F1615" s="2" t="s">
        <v>52</v>
      </c>
      <c r="G1615" s="2" t="s">
        <v>73</v>
      </c>
      <c r="H1615" s="2" t="s">
        <v>4408</v>
      </c>
      <c r="I1615" s="2" t="s">
        <v>4409</v>
      </c>
      <c r="J1615" s="3">
        <v>13.315789473684212</v>
      </c>
      <c r="K1615" s="4" t="s">
        <v>56</v>
      </c>
      <c r="L1615" s="4">
        <v>1</v>
      </c>
    </row>
    <row r="1616" spans="2:12" ht="30" customHeight="1" x14ac:dyDescent="0.25">
      <c r="B1616" s="2" t="s">
        <v>11</v>
      </c>
      <c r="C1616" s="2" t="s">
        <v>676</v>
      </c>
      <c r="D1616" s="2" t="s">
        <v>4410</v>
      </c>
      <c r="E1616" s="2" t="s">
        <v>4411</v>
      </c>
      <c r="F1616" s="2" t="s">
        <v>52</v>
      </c>
      <c r="G1616" s="2" t="s">
        <v>71</v>
      </c>
      <c r="H1616" s="2" t="s">
        <v>4412</v>
      </c>
      <c r="I1616" s="2" t="s">
        <v>4413</v>
      </c>
      <c r="J1616" s="3">
        <v>13.315789473684212</v>
      </c>
      <c r="K1616" s="4" t="s">
        <v>56</v>
      </c>
      <c r="L1616" s="4">
        <v>3</v>
      </c>
    </row>
    <row r="1617" spans="2:12" ht="30" customHeight="1" x14ac:dyDescent="0.25">
      <c r="B1617" s="2" t="s">
        <v>11</v>
      </c>
      <c r="C1617" s="2" t="s">
        <v>676</v>
      </c>
      <c r="D1617" s="2" t="s">
        <v>4410</v>
      </c>
      <c r="E1617" s="2" t="s">
        <v>4411</v>
      </c>
      <c r="F1617" s="2" t="s">
        <v>52</v>
      </c>
      <c r="G1617" s="2" t="s">
        <v>73</v>
      </c>
      <c r="H1617" s="2" t="s">
        <v>4414</v>
      </c>
      <c r="I1617" s="2" t="s">
        <v>4415</v>
      </c>
      <c r="J1617" s="3">
        <v>13.315789473684212</v>
      </c>
      <c r="K1617" s="4" t="s">
        <v>56</v>
      </c>
      <c r="L1617" s="4">
        <v>9</v>
      </c>
    </row>
    <row r="1618" spans="2:12" ht="30" customHeight="1" x14ac:dyDescent="0.25">
      <c r="B1618" s="2" t="s">
        <v>11</v>
      </c>
      <c r="C1618" s="2" t="s">
        <v>676</v>
      </c>
      <c r="D1618" s="2" t="s">
        <v>4410</v>
      </c>
      <c r="E1618" s="2" t="s">
        <v>4411</v>
      </c>
      <c r="F1618" s="2" t="s">
        <v>52</v>
      </c>
      <c r="G1618" s="2" t="s">
        <v>74</v>
      </c>
      <c r="H1618" s="2" t="s">
        <v>4416</v>
      </c>
      <c r="I1618" s="2" t="s">
        <v>4417</v>
      </c>
      <c r="J1618" s="3">
        <v>13.315789473684212</v>
      </c>
      <c r="K1618" s="4" t="s">
        <v>56</v>
      </c>
      <c r="L1618" s="4">
        <v>5</v>
      </c>
    </row>
    <row r="1619" spans="2:12" ht="30" customHeight="1" x14ac:dyDescent="0.25">
      <c r="B1619" s="2" t="s">
        <v>11</v>
      </c>
      <c r="C1619" s="2" t="s">
        <v>676</v>
      </c>
      <c r="D1619" s="2" t="s">
        <v>4410</v>
      </c>
      <c r="E1619" s="2" t="s">
        <v>4411</v>
      </c>
      <c r="F1619" s="2" t="s">
        <v>52</v>
      </c>
      <c r="G1619" s="2" t="s">
        <v>77</v>
      </c>
      <c r="H1619" s="2" t="s">
        <v>4418</v>
      </c>
      <c r="I1619" s="2" t="s">
        <v>4419</v>
      </c>
      <c r="J1619" s="3">
        <v>13.315789473684212</v>
      </c>
      <c r="K1619" s="4" t="s">
        <v>56</v>
      </c>
      <c r="L1619" s="4">
        <v>2</v>
      </c>
    </row>
    <row r="1620" spans="2:12" ht="30" customHeight="1" x14ac:dyDescent="0.25">
      <c r="B1620" s="2" t="s">
        <v>11</v>
      </c>
      <c r="C1620" s="2" t="s">
        <v>676</v>
      </c>
      <c r="D1620" s="2" t="s">
        <v>4420</v>
      </c>
      <c r="E1620" s="2" t="s">
        <v>4421</v>
      </c>
      <c r="F1620" s="2" t="s">
        <v>52</v>
      </c>
      <c r="G1620" s="2" t="s">
        <v>73</v>
      </c>
      <c r="H1620" s="2" t="s">
        <v>4422</v>
      </c>
      <c r="I1620" s="2" t="s">
        <v>4423</v>
      </c>
      <c r="J1620" s="3">
        <v>13.315789473684212</v>
      </c>
      <c r="K1620" s="4" t="s">
        <v>56</v>
      </c>
      <c r="L1620" s="4">
        <v>1</v>
      </c>
    </row>
    <row r="1621" spans="2:12" ht="30" customHeight="1" x14ac:dyDescent="0.25">
      <c r="B1621" s="2" t="s">
        <v>11</v>
      </c>
      <c r="C1621" s="2" t="s">
        <v>676</v>
      </c>
      <c r="D1621" s="2" t="s">
        <v>4424</v>
      </c>
      <c r="E1621" s="2" t="s">
        <v>4425</v>
      </c>
      <c r="F1621" s="2" t="s">
        <v>52</v>
      </c>
      <c r="G1621" s="2" t="s">
        <v>71</v>
      </c>
      <c r="H1621" s="2" t="s">
        <v>4426</v>
      </c>
      <c r="I1621" s="2" t="s">
        <v>4427</v>
      </c>
      <c r="J1621" s="3">
        <v>13.315789473684212</v>
      </c>
      <c r="K1621" s="4" t="s">
        <v>56</v>
      </c>
      <c r="L1621" s="4">
        <v>4</v>
      </c>
    </row>
    <row r="1622" spans="2:12" ht="30" customHeight="1" x14ac:dyDescent="0.25">
      <c r="B1622" s="2" t="s">
        <v>11</v>
      </c>
      <c r="C1622" s="2" t="s">
        <v>676</v>
      </c>
      <c r="D1622" s="2" t="s">
        <v>4424</v>
      </c>
      <c r="E1622" s="2" t="s">
        <v>4425</v>
      </c>
      <c r="F1622" s="2" t="s">
        <v>52</v>
      </c>
      <c r="G1622" s="2" t="s">
        <v>73</v>
      </c>
      <c r="H1622" s="2" t="s">
        <v>4428</v>
      </c>
      <c r="I1622" s="2" t="s">
        <v>4429</v>
      </c>
      <c r="J1622" s="3">
        <v>13.315789473684212</v>
      </c>
      <c r="K1622" s="4" t="s">
        <v>56</v>
      </c>
      <c r="L1622" s="4">
        <v>3</v>
      </c>
    </row>
    <row r="1623" spans="2:12" ht="30" customHeight="1" x14ac:dyDescent="0.25">
      <c r="B1623" s="2" t="s">
        <v>11</v>
      </c>
      <c r="C1623" s="2" t="s">
        <v>676</v>
      </c>
      <c r="D1623" s="2" t="s">
        <v>4424</v>
      </c>
      <c r="E1623" s="2" t="s">
        <v>4425</v>
      </c>
      <c r="F1623" s="2" t="s">
        <v>52</v>
      </c>
      <c r="G1623" s="2" t="s">
        <v>77</v>
      </c>
      <c r="H1623" s="2" t="s">
        <v>4430</v>
      </c>
      <c r="I1623" s="2" t="s">
        <v>4431</v>
      </c>
      <c r="J1623" s="3">
        <v>13.315789473684212</v>
      </c>
      <c r="K1623" s="4" t="s">
        <v>56</v>
      </c>
      <c r="L1623" s="4">
        <v>3</v>
      </c>
    </row>
    <row r="1624" spans="2:12" ht="30" customHeight="1" x14ac:dyDescent="0.25">
      <c r="B1624" s="2" t="s">
        <v>11</v>
      </c>
      <c r="C1624" s="2" t="s">
        <v>676</v>
      </c>
      <c r="D1624" s="2" t="s">
        <v>4432</v>
      </c>
      <c r="E1624" s="2" t="s">
        <v>4433</v>
      </c>
      <c r="F1624" s="2" t="s">
        <v>52</v>
      </c>
      <c r="G1624" s="2" t="s">
        <v>72</v>
      </c>
      <c r="H1624" s="2" t="s">
        <v>4434</v>
      </c>
      <c r="I1624" s="2" t="s">
        <v>4435</v>
      </c>
      <c r="J1624" s="3">
        <v>13.315789473684212</v>
      </c>
      <c r="K1624" s="4" t="s">
        <v>56</v>
      </c>
      <c r="L1624" s="4">
        <v>4</v>
      </c>
    </row>
    <row r="1625" spans="2:12" ht="30" customHeight="1" x14ac:dyDescent="0.25">
      <c r="B1625" s="2" t="s">
        <v>11</v>
      </c>
      <c r="C1625" s="2" t="s">
        <v>676</v>
      </c>
      <c r="D1625" s="2" t="s">
        <v>4436</v>
      </c>
      <c r="E1625" s="2" t="s">
        <v>4437</v>
      </c>
      <c r="F1625" s="2" t="s">
        <v>52</v>
      </c>
      <c r="G1625" s="2" t="s">
        <v>77</v>
      </c>
      <c r="H1625" s="2" t="s">
        <v>4438</v>
      </c>
      <c r="I1625" s="2" t="s">
        <v>4439</v>
      </c>
      <c r="J1625" s="3">
        <v>13.315789473684212</v>
      </c>
      <c r="K1625" s="4" t="s">
        <v>56</v>
      </c>
      <c r="L1625" s="4">
        <v>1</v>
      </c>
    </row>
    <row r="1626" spans="2:12" ht="30" customHeight="1" x14ac:dyDescent="0.25">
      <c r="B1626" s="2" t="s">
        <v>11</v>
      </c>
      <c r="C1626" s="2" t="s">
        <v>676</v>
      </c>
      <c r="D1626" s="2" t="s">
        <v>4440</v>
      </c>
      <c r="E1626" s="2" t="s">
        <v>4441</v>
      </c>
      <c r="F1626" s="2" t="s">
        <v>52</v>
      </c>
      <c r="G1626" s="2" t="s">
        <v>71</v>
      </c>
      <c r="H1626" s="2" t="s">
        <v>4442</v>
      </c>
      <c r="I1626" s="2" t="s">
        <v>4443</v>
      </c>
      <c r="J1626" s="3">
        <v>13.315789473684212</v>
      </c>
      <c r="K1626" s="4" t="s">
        <v>56</v>
      </c>
      <c r="L1626" s="4">
        <v>1</v>
      </c>
    </row>
    <row r="1627" spans="2:12" ht="30" customHeight="1" x14ac:dyDescent="0.25">
      <c r="B1627" s="2" t="s">
        <v>11</v>
      </c>
      <c r="C1627" s="2" t="s">
        <v>676</v>
      </c>
      <c r="D1627" s="2" t="s">
        <v>4440</v>
      </c>
      <c r="E1627" s="2" t="s">
        <v>4441</v>
      </c>
      <c r="F1627" s="2" t="s">
        <v>52</v>
      </c>
      <c r="G1627" s="2" t="s">
        <v>72</v>
      </c>
      <c r="H1627" s="2" t="s">
        <v>4444</v>
      </c>
      <c r="I1627" s="2" t="s">
        <v>4445</v>
      </c>
      <c r="J1627" s="3">
        <v>13.315789473684212</v>
      </c>
      <c r="K1627" s="4" t="s">
        <v>56</v>
      </c>
      <c r="L1627" s="4">
        <v>4</v>
      </c>
    </row>
    <row r="1628" spans="2:12" ht="30" customHeight="1" x14ac:dyDescent="0.25">
      <c r="B1628" s="2" t="s">
        <v>11</v>
      </c>
      <c r="C1628" s="2" t="s">
        <v>676</v>
      </c>
      <c r="D1628" s="2" t="s">
        <v>4440</v>
      </c>
      <c r="E1628" s="2" t="s">
        <v>4441</v>
      </c>
      <c r="F1628" s="2" t="s">
        <v>52</v>
      </c>
      <c r="G1628" s="2" t="s">
        <v>73</v>
      </c>
      <c r="H1628" s="2" t="s">
        <v>4446</v>
      </c>
      <c r="I1628" s="2" t="s">
        <v>4447</v>
      </c>
      <c r="J1628" s="3">
        <v>13.315789473684212</v>
      </c>
      <c r="K1628" s="4" t="s">
        <v>56</v>
      </c>
      <c r="L1628" s="4">
        <v>1</v>
      </c>
    </row>
    <row r="1629" spans="2:12" ht="30" customHeight="1" x14ac:dyDescent="0.25">
      <c r="B1629" s="2" t="s">
        <v>11</v>
      </c>
      <c r="C1629" s="2" t="s">
        <v>676</v>
      </c>
      <c r="D1629" s="2" t="s">
        <v>4440</v>
      </c>
      <c r="E1629" s="2" t="s">
        <v>4441</v>
      </c>
      <c r="F1629" s="2" t="s">
        <v>52</v>
      </c>
      <c r="G1629" s="2" t="s">
        <v>74</v>
      </c>
      <c r="H1629" s="2" t="s">
        <v>4448</v>
      </c>
      <c r="I1629" s="2" t="s">
        <v>4449</v>
      </c>
      <c r="J1629" s="3">
        <v>13.315789473684212</v>
      </c>
      <c r="K1629" s="4" t="s">
        <v>56</v>
      </c>
      <c r="L1629" s="4">
        <v>4</v>
      </c>
    </row>
    <row r="1630" spans="2:12" ht="30" customHeight="1" x14ac:dyDescent="0.25">
      <c r="B1630" s="2" t="s">
        <v>11</v>
      </c>
      <c r="C1630" s="2" t="s">
        <v>12</v>
      </c>
      <c r="D1630" s="2" t="s">
        <v>4450</v>
      </c>
      <c r="E1630" s="2" t="s">
        <v>4451</v>
      </c>
      <c r="F1630" s="2" t="s">
        <v>52</v>
      </c>
      <c r="G1630" s="2" t="s">
        <v>71</v>
      </c>
      <c r="H1630" s="2" t="s">
        <v>4452</v>
      </c>
      <c r="I1630" s="2" t="s">
        <v>4453</v>
      </c>
      <c r="J1630" s="3">
        <v>25.210526315789473</v>
      </c>
      <c r="K1630" s="4" t="s">
        <v>112</v>
      </c>
      <c r="L1630" s="4">
        <v>1</v>
      </c>
    </row>
    <row r="1631" spans="2:12" ht="30" customHeight="1" x14ac:dyDescent="0.25">
      <c r="B1631" s="2" t="s">
        <v>11</v>
      </c>
      <c r="C1631" s="2" t="s">
        <v>12</v>
      </c>
      <c r="D1631" s="2" t="s">
        <v>4450</v>
      </c>
      <c r="E1631" s="2" t="s">
        <v>4451</v>
      </c>
      <c r="F1631" s="2" t="s">
        <v>52</v>
      </c>
      <c r="G1631" s="2" t="s">
        <v>72</v>
      </c>
      <c r="H1631" s="2" t="s">
        <v>4454</v>
      </c>
      <c r="I1631" s="2" t="s">
        <v>4455</v>
      </c>
      <c r="J1631" s="3">
        <v>25.210526315789473</v>
      </c>
      <c r="K1631" s="4" t="s">
        <v>112</v>
      </c>
      <c r="L1631" s="4">
        <v>2</v>
      </c>
    </row>
    <row r="1632" spans="2:12" ht="30" customHeight="1" x14ac:dyDescent="0.25">
      <c r="B1632" s="2" t="s">
        <v>11</v>
      </c>
      <c r="C1632" s="2" t="s">
        <v>12</v>
      </c>
      <c r="D1632" s="2" t="s">
        <v>4450</v>
      </c>
      <c r="E1632" s="2" t="s">
        <v>4451</v>
      </c>
      <c r="F1632" s="2" t="s">
        <v>52</v>
      </c>
      <c r="G1632" s="2" t="s">
        <v>73</v>
      </c>
      <c r="H1632" s="2" t="s">
        <v>4456</v>
      </c>
      <c r="I1632" s="2" t="s">
        <v>4457</v>
      </c>
      <c r="J1632" s="3">
        <v>25.210526315789473</v>
      </c>
      <c r="K1632" s="4" t="s">
        <v>112</v>
      </c>
      <c r="L1632" s="4">
        <v>9</v>
      </c>
    </row>
    <row r="1633" spans="2:12" ht="30" customHeight="1" x14ac:dyDescent="0.25">
      <c r="B1633" s="2" t="s">
        <v>11</v>
      </c>
      <c r="C1633" s="2" t="s">
        <v>12</v>
      </c>
      <c r="D1633" s="2" t="s">
        <v>4450</v>
      </c>
      <c r="E1633" s="2" t="s">
        <v>4451</v>
      </c>
      <c r="F1633" s="2" t="s">
        <v>52</v>
      </c>
      <c r="G1633" s="2" t="s">
        <v>74</v>
      </c>
      <c r="H1633" s="2" t="s">
        <v>4458</v>
      </c>
      <c r="I1633" s="2" t="s">
        <v>4459</v>
      </c>
      <c r="J1633" s="3">
        <v>25.210526315789473</v>
      </c>
      <c r="K1633" s="4" t="s">
        <v>112</v>
      </c>
      <c r="L1633" s="4">
        <v>1</v>
      </c>
    </row>
    <row r="1634" spans="2:12" ht="30" customHeight="1" x14ac:dyDescent="0.25">
      <c r="B1634" s="2" t="s">
        <v>11</v>
      </c>
      <c r="C1634" s="2" t="s">
        <v>12</v>
      </c>
      <c r="D1634" s="2" t="s">
        <v>4450</v>
      </c>
      <c r="E1634" s="2" t="s">
        <v>4451</v>
      </c>
      <c r="F1634" s="2" t="s">
        <v>52</v>
      </c>
      <c r="G1634" s="2" t="s">
        <v>77</v>
      </c>
      <c r="H1634" s="2" t="s">
        <v>4460</v>
      </c>
      <c r="I1634" s="2" t="s">
        <v>4461</v>
      </c>
      <c r="J1634" s="3">
        <v>25.210526315789473</v>
      </c>
      <c r="K1634" s="4" t="s">
        <v>112</v>
      </c>
      <c r="L1634" s="4">
        <v>3</v>
      </c>
    </row>
    <row r="1635" spans="2:12" ht="30" customHeight="1" x14ac:dyDescent="0.25">
      <c r="B1635" s="2" t="s">
        <v>11</v>
      </c>
      <c r="C1635" s="2" t="s">
        <v>12</v>
      </c>
      <c r="D1635" s="2" t="s">
        <v>4450</v>
      </c>
      <c r="E1635" s="2" t="s">
        <v>4451</v>
      </c>
      <c r="F1635" s="2" t="s">
        <v>52</v>
      </c>
      <c r="G1635" s="2" t="s">
        <v>83</v>
      </c>
      <c r="H1635" s="2" t="s">
        <v>4462</v>
      </c>
      <c r="I1635" s="2" t="s">
        <v>4463</v>
      </c>
      <c r="J1635" s="3">
        <v>25.210526315789473</v>
      </c>
      <c r="K1635" s="4" t="s">
        <v>112</v>
      </c>
      <c r="L1635" s="4">
        <v>1</v>
      </c>
    </row>
    <row r="1636" spans="2:12" ht="30" customHeight="1" x14ac:dyDescent="0.25">
      <c r="B1636" s="2" t="s">
        <v>11</v>
      </c>
      <c r="C1636" s="2" t="s">
        <v>12</v>
      </c>
      <c r="D1636" s="2" t="s">
        <v>4464</v>
      </c>
      <c r="E1636" s="2" t="s">
        <v>4465</v>
      </c>
      <c r="F1636" s="2" t="s">
        <v>52</v>
      </c>
      <c r="G1636" s="2" t="s">
        <v>71</v>
      </c>
      <c r="H1636" s="2" t="s">
        <v>4466</v>
      </c>
      <c r="I1636" s="2" t="s">
        <v>4467</v>
      </c>
      <c r="J1636" s="3">
        <v>25.210526315789473</v>
      </c>
      <c r="K1636" s="4" t="s">
        <v>112</v>
      </c>
      <c r="L1636" s="4">
        <v>4</v>
      </c>
    </row>
    <row r="1637" spans="2:12" ht="30" customHeight="1" x14ac:dyDescent="0.25">
      <c r="B1637" s="2" t="s">
        <v>11</v>
      </c>
      <c r="C1637" s="2" t="s">
        <v>12</v>
      </c>
      <c r="D1637" s="2" t="s">
        <v>4464</v>
      </c>
      <c r="E1637" s="2" t="s">
        <v>4465</v>
      </c>
      <c r="F1637" s="2" t="s">
        <v>52</v>
      </c>
      <c r="G1637" s="2" t="s">
        <v>77</v>
      </c>
      <c r="H1637" s="2" t="s">
        <v>4468</v>
      </c>
      <c r="I1637" s="2" t="s">
        <v>4469</v>
      </c>
      <c r="J1637" s="3">
        <v>25.210526315789473</v>
      </c>
      <c r="K1637" s="4" t="s">
        <v>112</v>
      </c>
      <c r="L1637" s="4">
        <v>2</v>
      </c>
    </row>
    <row r="1638" spans="2:12" ht="30" customHeight="1" x14ac:dyDescent="0.25">
      <c r="B1638" s="2" t="s">
        <v>11</v>
      </c>
      <c r="C1638" s="2" t="s">
        <v>12</v>
      </c>
      <c r="D1638" s="2" t="s">
        <v>4470</v>
      </c>
      <c r="E1638" s="2" t="s">
        <v>4471</v>
      </c>
      <c r="F1638" s="2" t="s">
        <v>52</v>
      </c>
      <c r="G1638" s="2" t="s">
        <v>73</v>
      </c>
      <c r="H1638" s="2" t="s">
        <v>4472</v>
      </c>
      <c r="I1638" s="2" t="s">
        <v>4473</v>
      </c>
      <c r="J1638" s="3">
        <v>16.05263157894737</v>
      </c>
      <c r="K1638" s="4" t="s">
        <v>80</v>
      </c>
      <c r="L1638" s="4">
        <v>1</v>
      </c>
    </row>
    <row r="1639" spans="2:12" ht="30" customHeight="1" x14ac:dyDescent="0.25">
      <c r="B1639" s="2" t="s">
        <v>11</v>
      </c>
      <c r="C1639" s="2" t="s">
        <v>12</v>
      </c>
      <c r="D1639" s="2" t="s">
        <v>4474</v>
      </c>
      <c r="E1639" s="2" t="s">
        <v>4475</v>
      </c>
      <c r="F1639" s="2" t="s">
        <v>52</v>
      </c>
      <c r="G1639" s="2" t="s">
        <v>70</v>
      </c>
      <c r="H1639" s="2" t="s">
        <v>4476</v>
      </c>
      <c r="I1639" s="2" t="s">
        <v>4477</v>
      </c>
      <c r="J1639" s="3">
        <v>16.05263157894737</v>
      </c>
      <c r="K1639" s="4" t="s">
        <v>80</v>
      </c>
      <c r="L1639" s="4">
        <v>50</v>
      </c>
    </row>
    <row r="1640" spans="2:12" ht="30" customHeight="1" x14ac:dyDescent="0.25">
      <c r="B1640" s="2" t="s">
        <v>11</v>
      </c>
      <c r="C1640" s="2" t="s">
        <v>12</v>
      </c>
      <c r="D1640" s="2" t="s">
        <v>4474</v>
      </c>
      <c r="E1640" s="2" t="s">
        <v>4475</v>
      </c>
      <c r="F1640" s="2" t="s">
        <v>52</v>
      </c>
      <c r="G1640" s="2" t="s">
        <v>74</v>
      </c>
      <c r="H1640" s="2" t="s">
        <v>4478</v>
      </c>
      <c r="I1640" s="2" t="s">
        <v>4479</v>
      </c>
      <c r="J1640" s="3">
        <v>16.05263157894737</v>
      </c>
      <c r="K1640" s="4" t="s">
        <v>80</v>
      </c>
      <c r="L1640" s="4">
        <v>1</v>
      </c>
    </row>
    <row r="1641" spans="2:12" ht="30" customHeight="1" x14ac:dyDescent="0.25">
      <c r="B1641" s="2" t="s">
        <v>11</v>
      </c>
      <c r="C1641" s="2" t="s">
        <v>12</v>
      </c>
      <c r="D1641" s="2" t="s">
        <v>4474</v>
      </c>
      <c r="E1641" s="2" t="s">
        <v>4475</v>
      </c>
      <c r="F1641" s="2" t="s">
        <v>52</v>
      </c>
      <c r="G1641" s="2" t="s">
        <v>77</v>
      </c>
      <c r="H1641" s="2" t="s">
        <v>4480</v>
      </c>
      <c r="I1641" s="2" t="s">
        <v>4481</v>
      </c>
      <c r="J1641" s="3">
        <v>16.05263157894737</v>
      </c>
      <c r="K1641" s="4" t="s">
        <v>80</v>
      </c>
      <c r="L1641" s="4">
        <v>2</v>
      </c>
    </row>
    <row r="1642" spans="2:12" ht="30" customHeight="1" x14ac:dyDescent="0.25">
      <c r="B1642" s="2" t="s">
        <v>11</v>
      </c>
      <c r="C1642" s="2" t="s">
        <v>12</v>
      </c>
      <c r="D1642" s="2" t="s">
        <v>4482</v>
      </c>
      <c r="E1642" s="2" t="s">
        <v>4483</v>
      </c>
      <c r="F1642" s="2" t="s">
        <v>52</v>
      </c>
      <c r="G1642" s="2" t="s">
        <v>77</v>
      </c>
      <c r="H1642" s="2" t="s">
        <v>4484</v>
      </c>
      <c r="I1642" s="2" t="s">
        <v>4485</v>
      </c>
      <c r="J1642" s="3">
        <v>16.05263157894737</v>
      </c>
      <c r="K1642" s="4" t="s">
        <v>80</v>
      </c>
      <c r="L1642" s="4">
        <v>2</v>
      </c>
    </row>
    <row r="1643" spans="2:12" ht="30" customHeight="1" x14ac:dyDescent="0.25">
      <c r="B1643" s="2" t="s">
        <v>11</v>
      </c>
      <c r="C1643" s="2" t="s">
        <v>12</v>
      </c>
      <c r="D1643" s="2" t="s">
        <v>4486</v>
      </c>
      <c r="E1643" s="2" t="s">
        <v>4487</v>
      </c>
      <c r="F1643" s="2" t="s">
        <v>52</v>
      </c>
      <c r="G1643" s="2" t="s">
        <v>77</v>
      </c>
      <c r="H1643" s="2" t="s">
        <v>4488</v>
      </c>
      <c r="I1643" s="2" t="s">
        <v>4489</v>
      </c>
      <c r="J1643" s="3">
        <v>16.05263157894737</v>
      </c>
      <c r="K1643" s="4" t="s">
        <v>80</v>
      </c>
      <c r="L1643" s="4">
        <v>3</v>
      </c>
    </row>
    <row r="1644" spans="2:12" ht="30" customHeight="1" x14ac:dyDescent="0.25">
      <c r="B1644" s="2" t="s">
        <v>11</v>
      </c>
      <c r="C1644" s="2" t="s">
        <v>12</v>
      </c>
      <c r="D1644" s="2" t="s">
        <v>4486</v>
      </c>
      <c r="E1644" s="2" t="s">
        <v>4487</v>
      </c>
      <c r="F1644" s="2" t="s">
        <v>52</v>
      </c>
      <c r="G1644" s="2" t="s">
        <v>83</v>
      </c>
      <c r="H1644" s="2" t="s">
        <v>4490</v>
      </c>
      <c r="I1644" s="2" t="s">
        <v>4491</v>
      </c>
      <c r="J1644" s="3">
        <v>16.05263157894737</v>
      </c>
      <c r="K1644" s="4" t="s">
        <v>80</v>
      </c>
      <c r="L1644" s="4">
        <v>2</v>
      </c>
    </row>
    <row r="1645" spans="2:12" ht="30" customHeight="1" x14ac:dyDescent="0.25">
      <c r="B1645" s="2" t="s">
        <v>11</v>
      </c>
      <c r="C1645" s="2" t="s">
        <v>12</v>
      </c>
      <c r="D1645" s="2" t="s">
        <v>4492</v>
      </c>
      <c r="E1645" s="2" t="s">
        <v>4493</v>
      </c>
      <c r="F1645" s="2" t="s">
        <v>52</v>
      </c>
      <c r="G1645" s="2" t="s">
        <v>77</v>
      </c>
      <c r="H1645" s="2" t="s">
        <v>4494</v>
      </c>
      <c r="I1645" s="2" t="s">
        <v>4495</v>
      </c>
      <c r="J1645" s="3">
        <v>16.05263157894737</v>
      </c>
      <c r="K1645" s="4" t="s">
        <v>80</v>
      </c>
      <c r="L1645" s="4">
        <v>1</v>
      </c>
    </row>
    <row r="1646" spans="2:12" ht="30" customHeight="1" x14ac:dyDescent="0.25">
      <c r="B1646" s="2" t="s">
        <v>11</v>
      </c>
      <c r="C1646" s="2" t="s">
        <v>12</v>
      </c>
      <c r="D1646" s="2" t="s">
        <v>4492</v>
      </c>
      <c r="E1646" s="2" t="s">
        <v>4493</v>
      </c>
      <c r="F1646" s="2" t="s">
        <v>52</v>
      </c>
      <c r="G1646" s="2" t="s">
        <v>83</v>
      </c>
      <c r="H1646" s="2" t="s">
        <v>4496</v>
      </c>
      <c r="I1646" s="2" t="s">
        <v>4497</v>
      </c>
      <c r="J1646" s="3">
        <v>16.05263157894737</v>
      </c>
      <c r="K1646" s="4" t="s">
        <v>80</v>
      </c>
      <c r="L1646" s="4">
        <v>2</v>
      </c>
    </row>
    <row r="1647" spans="2:12" ht="30" customHeight="1" x14ac:dyDescent="0.25">
      <c r="B1647" s="2" t="s">
        <v>11</v>
      </c>
      <c r="C1647" s="2" t="s">
        <v>12</v>
      </c>
      <c r="D1647" s="2" t="s">
        <v>4498</v>
      </c>
      <c r="E1647" s="2" t="s">
        <v>4499</v>
      </c>
      <c r="F1647" s="2" t="s">
        <v>52</v>
      </c>
      <c r="G1647" s="2" t="s">
        <v>74</v>
      </c>
      <c r="H1647" s="2" t="s">
        <v>4500</v>
      </c>
      <c r="I1647" s="2" t="s">
        <v>4501</v>
      </c>
      <c r="J1647" s="3">
        <v>16.05263157894737</v>
      </c>
      <c r="K1647" s="4" t="s">
        <v>80</v>
      </c>
      <c r="L1647" s="4">
        <v>6</v>
      </c>
    </row>
    <row r="1648" spans="2:12" ht="30" customHeight="1" x14ac:dyDescent="0.25">
      <c r="B1648" s="2" t="s">
        <v>11</v>
      </c>
      <c r="C1648" s="2" t="s">
        <v>12</v>
      </c>
      <c r="D1648" s="2" t="s">
        <v>4502</v>
      </c>
      <c r="E1648" s="2" t="s">
        <v>4503</v>
      </c>
      <c r="F1648" s="2" t="s">
        <v>52</v>
      </c>
      <c r="G1648" s="2" t="s">
        <v>74</v>
      </c>
      <c r="H1648" s="2" t="s">
        <v>4504</v>
      </c>
      <c r="I1648" s="2" t="s">
        <v>4505</v>
      </c>
      <c r="J1648" s="3">
        <v>20.631578947368425</v>
      </c>
      <c r="K1648" s="4" t="s">
        <v>311</v>
      </c>
      <c r="L1648" s="4">
        <v>21</v>
      </c>
    </row>
    <row r="1649" spans="2:12" ht="30" customHeight="1" x14ac:dyDescent="0.25">
      <c r="B1649" s="2" t="s">
        <v>11</v>
      </c>
      <c r="C1649" s="2" t="s">
        <v>12</v>
      </c>
      <c r="D1649" s="2" t="s">
        <v>4502</v>
      </c>
      <c r="E1649" s="2" t="s">
        <v>4503</v>
      </c>
      <c r="F1649" s="2" t="s">
        <v>52</v>
      </c>
      <c r="G1649" s="2" t="s">
        <v>77</v>
      </c>
      <c r="H1649" s="2" t="s">
        <v>4506</v>
      </c>
      <c r="I1649" s="2" t="s">
        <v>4507</v>
      </c>
      <c r="J1649" s="3">
        <v>20.631578947368425</v>
      </c>
      <c r="K1649" s="4" t="s">
        <v>311</v>
      </c>
      <c r="L1649" s="4">
        <v>211</v>
      </c>
    </row>
    <row r="1650" spans="2:12" ht="30" customHeight="1" x14ac:dyDescent="0.25">
      <c r="B1650" s="2" t="s">
        <v>11</v>
      </c>
      <c r="C1650" s="2" t="s">
        <v>12</v>
      </c>
      <c r="D1650" s="2" t="s">
        <v>4508</v>
      </c>
      <c r="E1650" s="2" t="s">
        <v>4509</v>
      </c>
      <c r="F1650" s="2" t="s">
        <v>52</v>
      </c>
      <c r="G1650" s="2" t="s">
        <v>77</v>
      </c>
      <c r="H1650" s="2" t="s">
        <v>4510</v>
      </c>
      <c r="I1650" s="2" t="s">
        <v>4511</v>
      </c>
      <c r="J1650" s="3">
        <v>20.631578947368425</v>
      </c>
      <c r="K1650" s="4" t="s">
        <v>311</v>
      </c>
      <c r="L1650" s="4">
        <v>4</v>
      </c>
    </row>
    <row r="1651" spans="2:12" ht="30" customHeight="1" x14ac:dyDescent="0.25">
      <c r="B1651" s="2" t="s">
        <v>11</v>
      </c>
      <c r="C1651" s="2" t="s">
        <v>12</v>
      </c>
      <c r="D1651" s="2" t="s">
        <v>4508</v>
      </c>
      <c r="E1651" s="2" t="s">
        <v>4509</v>
      </c>
      <c r="F1651" s="2" t="s">
        <v>52</v>
      </c>
      <c r="G1651" s="2" t="s">
        <v>83</v>
      </c>
      <c r="H1651" s="2" t="s">
        <v>4512</v>
      </c>
      <c r="I1651" s="2" t="s">
        <v>4513</v>
      </c>
      <c r="J1651" s="3">
        <v>20.631578947368425</v>
      </c>
      <c r="K1651" s="4" t="s">
        <v>311</v>
      </c>
      <c r="L1651" s="4">
        <v>1</v>
      </c>
    </row>
    <row r="1652" spans="2:12" ht="30" customHeight="1" x14ac:dyDescent="0.25">
      <c r="B1652" s="2" t="s">
        <v>11</v>
      </c>
      <c r="C1652" s="2" t="s">
        <v>12</v>
      </c>
      <c r="D1652" s="2" t="s">
        <v>4514</v>
      </c>
      <c r="E1652" s="2" t="s">
        <v>4515</v>
      </c>
      <c r="F1652" s="2" t="s">
        <v>52</v>
      </c>
      <c r="G1652" s="2" t="s">
        <v>72</v>
      </c>
      <c r="H1652" s="2" t="s">
        <v>4516</v>
      </c>
      <c r="I1652" s="2" t="s">
        <v>4517</v>
      </c>
      <c r="J1652" s="3">
        <v>17.894736842105264</v>
      </c>
      <c r="K1652" s="4" t="s">
        <v>86</v>
      </c>
      <c r="L1652" s="4">
        <v>1</v>
      </c>
    </row>
    <row r="1653" spans="2:12" ht="30" customHeight="1" x14ac:dyDescent="0.25">
      <c r="B1653" s="2" t="s">
        <v>11</v>
      </c>
      <c r="C1653" s="2" t="s">
        <v>12</v>
      </c>
      <c r="D1653" s="2" t="s">
        <v>4514</v>
      </c>
      <c r="E1653" s="2" t="s">
        <v>4515</v>
      </c>
      <c r="F1653" s="2" t="s">
        <v>52</v>
      </c>
      <c r="G1653" s="2" t="s">
        <v>83</v>
      </c>
      <c r="H1653" s="2" t="s">
        <v>4518</v>
      </c>
      <c r="I1653" s="2" t="s">
        <v>4519</v>
      </c>
      <c r="J1653" s="3">
        <v>17.894736842105264</v>
      </c>
      <c r="K1653" s="4" t="s">
        <v>86</v>
      </c>
      <c r="L1653" s="4">
        <v>1</v>
      </c>
    </row>
    <row r="1654" spans="2:12" ht="30" customHeight="1" x14ac:dyDescent="0.25">
      <c r="B1654" s="2" t="s">
        <v>11</v>
      </c>
      <c r="C1654" s="2" t="s">
        <v>12</v>
      </c>
      <c r="D1654" s="2" t="s">
        <v>4520</v>
      </c>
      <c r="E1654" s="2" t="s">
        <v>4521</v>
      </c>
      <c r="F1654" s="2" t="s">
        <v>52</v>
      </c>
      <c r="G1654" s="2" t="s">
        <v>71</v>
      </c>
      <c r="H1654" s="2" t="s">
        <v>4522</v>
      </c>
      <c r="I1654" s="2" t="s">
        <v>4523</v>
      </c>
      <c r="J1654" s="3">
        <v>17.894736842105264</v>
      </c>
      <c r="K1654" s="4" t="s">
        <v>86</v>
      </c>
      <c r="L1654" s="4">
        <v>1</v>
      </c>
    </row>
    <row r="1655" spans="2:12" ht="30" customHeight="1" x14ac:dyDescent="0.25">
      <c r="B1655" s="2" t="s">
        <v>11</v>
      </c>
      <c r="C1655" s="2" t="s">
        <v>12</v>
      </c>
      <c r="D1655" s="2" t="s">
        <v>4520</v>
      </c>
      <c r="E1655" s="2" t="s">
        <v>4521</v>
      </c>
      <c r="F1655" s="2" t="s">
        <v>52</v>
      </c>
      <c r="G1655" s="2" t="s">
        <v>77</v>
      </c>
      <c r="H1655" s="2" t="s">
        <v>4524</v>
      </c>
      <c r="I1655" s="2" t="s">
        <v>4525</v>
      </c>
      <c r="J1655" s="3">
        <v>17.894736842105264</v>
      </c>
      <c r="K1655" s="4" t="s">
        <v>86</v>
      </c>
      <c r="L1655" s="4">
        <v>1</v>
      </c>
    </row>
    <row r="1656" spans="2:12" ht="30" customHeight="1" x14ac:dyDescent="0.25">
      <c r="B1656" s="2" t="s">
        <v>11</v>
      </c>
      <c r="C1656" s="2" t="s">
        <v>12</v>
      </c>
      <c r="D1656" s="2" t="s">
        <v>4520</v>
      </c>
      <c r="E1656" s="2" t="s">
        <v>4521</v>
      </c>
      <c r="F1656" s="2" t="s">
        <v>52</v>
      </c>
      <c r="G1656" s="2" t="s">
        <v>83</v>
      </c>
      <c r="H1656" s="2" t="s">
        <v>4526</v>
      </c>
      <c r="I1656" s="2" t="s">
        <v>4527</v>
      </c>
      <c r="J1656" s="3">
        <v>17.894736842105264</v>
      </c>
      <c r="K1656" s="4" t="s">
        <v>86</v>
      </c>
      <c r="L1656" s="4">
        <v>1</v>
      </c>
    </row>
    <row r="1657" spans="2:12" ht="30" customHeight="1" x14ac:dyDescent="0.25">
      <c r="B1657" s="2" t="s">
        <v>11</v>
      </c>
      <c r="C1657" s="2" t="s">
        <v>12</v>
      </c>
      <c r="D1657" s="2" t="s">
        <v>4528</v>
      </c>
      <c r="E1657" s="2" t="s">
        <v>4529</v>
      </c>
      <c r="F1657" s="2" t="s">
        <v>52</v>
      </c>
      <c r="G1657" s="2" t="s">
        <v>71</v>
      </c>
      <c r="H1657" s="2" t="s">
        <v>4530</v>
      </c>
      <c r="I1657" s="2" t="s">
        <v>4531</v>
      </c>
      <c r="J1657" s="3">
        <v>16.05263157894737</v>
      </c>
      <c r="K1657" s="4" t="s">
        <v>80</v>
      </c>
      <c r="L1657" s="4">
        <v>31</v>
      </c>
    </row>
    <row r="1658" spans="2:12" ht="30" customHeight="1" x14ac:dyDescent="0.25">
      <c r="B1658" s="2" t="s">
        <v>11</v>
      </c>
      <c r="C1658" s="2" t="s">
        <v>12</v>
      </c>
      <c r="D1658" s="2" t="s">
        <v>4528</v>
      </c>
      <c r="E1658" s="2" t="s">
        <v>4529</v>
      </c>
      <c r="F1658" s="2" t="s">
        <v>52</v>
      </c>
      <c r="G1658" s="2" t="s">
        <v>77</v>
      </c>
      <c r="H1658" s="2" t="s">
        <v>4532</v>
      </c>
      <c r="I1658" s="2" t="s">
        <v>4533</v>
      </c>
      <c r="J1658" s="3">
        <v>16.05263157894737</v>
      </c>
      <c r="K1658" s="4" t="s">
        <v>80</v>
      </c>
      <c r="L1658" s="4">
        <v>10</v>
      </c>
    </row>
    <row r="1659" spans="2:12" ht="30" customHeight="1" x14ac:dyDescent="0.25">
      <c r="B1659" s="2" t="s">
        <v>11</v>
      </c>
      <c r="C1659" s="2" t="s">
        <v>12</v>
      </c>
      <c r="D1659" s="2" t="s">
        <v>4534</v>
      </c>
      <c r="E1659" s="2" t="s">
        <v>4535</v>
      </c>
      <c r="F1659" s="2" t="s">
        <v>52</v>
      </c>
      <c r="G1659" s="2" t="s">
        <v>77</v>
      </c>
      <c r="H1659" s="2" t="s">
        <v>4536</v>
      </c>
      <c r="I1659" s="2" t="s">
        <v>4537</v>
      </c>
      <c r="J1659" s="3">
        <v>16.05263157894737</v>
      </c>
      <c r="K1659" s="4" t="s">
        <v>80</v>
      </c>
      <c r="L1659" s="4">
        <v>20</v>
      </c>
    </row>
    <row r="1660" spans="2:12" ht="30" customHeight="1" x14ac:dyDescent="0.25">
      <c r="B1660" s="2" t="s">
        <v>11</v>
      </c>
      <c r="C1660" s="2" t="s">
        <v>12</v>
      </c>
      <c r="D1660" s="2" t="s">
        <v>4538</v>
      </c>
      <c r="E1660" s="2" t="s">
        <v>4539</v>
      </c>
      <c r="F1660" s="2" t="s">
        <v>52</v>
      </c>
      <c r="G1660" s="2" t="s">
        <v>73</v>
      </c>
      <c r="H1660" s="2" t="s">
        <v>4540</v>
      </c>
      <c r="I1660" s="2" t="s">
        <v>4541</v>
      </c>
      <c r="J1660" s="3">
        <v>16.05263157894737</v>
      </c>
      <c r="K1660" s="4" t="s">
        <v>80</v>
      </c>
      <c r="L1660" s="4">
        <v>2</v>
      </c>
    </row>
    <row r="1661" spans="2:12" ht="30" customHeight="1" x14ac:dyDescent="0.25">
      <c r="B1661" s="2" t="s">
        <v>11</v>
      </c>
      <c r="C1661" s="2" t="s">
        <v>12</v>
      </c>
      <c r="D1661" s="2" t="s">
        <v>4538</v>
      </c>
      <c r="E1661" s="2" t="s">
        <v>4539</v>
      </c>
      <c r="F1661" s="2" t="s">
        <v>52</v>
      </c>
      <c r="G1661" s="2" t="s">
        <v>74</v>
      </c>
      <c r="H1661" s="2" t="s">
        <v>4542</v>
      </c>
      <c r="I1661" s="2" t="s">
        <v>4543</v>
      </c>
      <c r="J1661" s="3">
        <v>16.05263157894737</v>
      </c>
      <c r="K1661" s="4" t="s">
        <v>80</v>
      </c>
      <c r="L1661" s="4">
        <v>4</v>
      </c>
    </row>
    <row r="1662" spans="2:12" ht="30" customHeight="1" x14ac:dyDescent="0.25">
      <c r="B1662" s="2" t="s">
        <v>11</v>
      </c>
      <c r="C1662" s="2" t="s">
        <v>12</v>
      </c>
      <c r="D1662" s="2" t="s">
        <v>4538</v>
      </c>
      <c r="E1662" s="2" t="s">
        <v>4539</v>
      </c>
      <c r="F1662" s="2" t="s">
        <v>52</v>
      </c>
      <c r="G1662" s="2" t="s">
        <v>83</v>
      </c>
      <c r="H1662" s="2" t="s">
        <v>4544</v>
      </c>
      <c r="I1662" s="2" t="s">
        <v>4545</v>
      </c>
      <c r="J1662" s="3">
        <v>16.05263157894737</v>
      </c>
      <c r="K1662" s="4" t="s">
        <v>80</v>
      </c>
      <c r="L1662" s="4">
        <v>1</v>
      </c>
    </row>
    <row r="1663" spans="2:12" ht="30" customHeight="1" x14ac:dyDescent="0.25">
      <c r="B1663" s="2" t="s">
        <v>11</v>
      </c>
      <c r="C1663" s="2" t="s">
        <v>12</v>
      </c>
      <c r="D1663" s="2" t="s">
        <v>4546</v>
      </c>
      <c r="E1663" s="2" t="s">
        <v>4547</v>
      </c>
      <c r="F1663" s="2" t="s">
        <v>52</v>
      </c>
      <c r="G1663" s="2" t="s">
        <v>71</v>
      </c>
      <c r="H1663" s="2" t="s">
        <v>4548</v>
      </c>
      <c r="I1663" s="2" t="s">
        <v>4549</v>
      </c>
      <c r="J1663" s="3">
        <v>16.05263157894737</v>
      </c>
      <c r="K1663" s="4" t="s">
        <v>80</v>
      </c>
      <c r="L1663" s="4">
        <v>1</v>
      </c>
    </row>
    <row r="1664" spans="2:12" ht="30" customHeight="1" x14ac:dyDescent="0.25">
      <c r="B1664" s="2" t="s">
        <v>11</v>
      </c>
      <c r="C1664" s="2" t="s">
        <v>12</v>
      </c>
      <c r="D1664" s="2" t="s">
        <v>4546</v>
      </c>
      <c r="E1664" s="2" t="s">
        <v>4547</v>
      </c>
      <c r="F1664" s="2" t="s">
        <v>52</v>
      </c>
      <c r="G1664" s="2" t="s">
        <v>72</v>
      </c>
      <c r="H1664" s="2" t="s">
        <v>4550</v>
      </c>
      <c r="I1664" s="2" t="s">
        <v>4551</v>
      </c>
      <c r="J1664" s="3">
        <v>16.05263157894737</v>
      </c>
      <c r="K1664" s="4" t="s">
        <v>80</v>
      </c>
      <c r="L1664" s="4">
        <v>1</v>
      </c>
    </row>
    <row r="1665" spans="2:12" ht="30" customHeight="1" x14ac:dyDescent="0.25">
      <c r="B1665" s="2" t="s">
        <v>11</v>
      </c>
      <c r="C1665" s="2" t="s">
        <v>12</v>
      </c>
      <c r="D1665" s="2" t="s">
        <v>4546</v>
      </c>
      <c r="E1665" s="2" t="s">
        <v>4547</v>
      </c>
      <c r="F1665" s="2" t="s">
        <v>52</v>
      </c>
      <c r="G1665" s="2" t="s">
        <v>74</v>
      </c>
      <c r="H1665" s="2" t="s">
        <v>4552</v>
      </c>
      <c r="I1665" s="2" t="s">
        <v>4553</v>
      </c>
      <c r="J1665" s="3">
        <v>16.05263157894737</v>
      </c>
      <c r="K1665" s="4" t="s">
        <v>80</v>
      </c>
      <c r="L1665" s="4">
        <v>1</v>
      </c>
    </row>
    <row r="1666" spans="2:12" ht="30" customHeight="1" x14ac:dyDescent="0.25">
      <c r="B1666" s="2" t="s">
        <v>11</v>
      </c>
      <c r="C1666" s="2" t="s">
        <v>12</v>
      </c>
      <c r="D1666" s="2" t="s">
        <v>4554</v>
      </c>
      <c r="E1666" s="2" t="s">
        <v>4555</v>
      </c>
      <c r="F1666" s="2" t="s">
        <v>52</v>
      </c>
      <c r="G1666" s="2" t="s">
        <v>71</v>
      </c>
      <c r="H1666" s="2" t="s">
        <v>4556</v>
      </c>
      <c r="I1666" s="2" t="s">
        <v>4557</v>
      </c>
      <c r="J1666" s="3">
        <v>16.05263157894737</v>
      </c>
      <c r="K1666" s="4" t="s">
        <v>80</v>
      </c>
      <c r="L1666" s="4">
        <v>2</v>
      </c>
    </row>
    <row r="1667" spans="2:12" ht="30" customHeight="1" x14ac:dyDescent="0.25">
      <c r="B1667" s="2" t="s">
        <v>11</v>
      </c>
      <c r="C1667" s="2" t="s">
        <v>12</v>
      </c>
      <c r="D1667" s="2" t="s">
        <v>4558</v>
      </c>
      <c r="E1667" s="2" t="s">
        <v>4559</v>
      </c>
      <c r="F1667" s="2" t="s">
        <v>52</v>
      </c>
      <c r="G1667" s="2" t="s">
        <v>74</v>
      </c>
      <c r="H1667" s="2" t="s">
        <v>4560</v>
      </c>
      <c r="I1667" s="2" t="s">
        <v>4561</v>
      </c>
      <c r="J1667" s="3">
        <v>16.05263157894737</v>
      </c>
      <c r="K1667" s="4" t="s">
        <v>80</v>
      </c>
      <c r="L1667" s="4">
        <v>2</v>
      </c>
    </row>
    <row r="1668" spans="2:12" ht="30" customHeight="1" x14ac:dyDescent="0.25">
      <c r="B1668" s="2" t="s">
        <v>11</v>
      </c>
      <c r="C1668" s="2" t="s">
        <v>12</v>
      </c>
      <c r="D1668" s="2" t="s">
        <v>4558</v>
      </c>
      <c r="E1668" s="2" t="s">
        <v>4559</v>
      </c>
      <c r="F1668" s="2" t="s">
        <v>52</v>
      </c>
      <c r="G1668" s="2" t="s">
        <v>83</v>
      </c>
      <c r="H1668" s="2" t="s">
        <v>4562</v>
      </c>
      <c r="I1668" s="2" t="s">
        <v>4563</v>
      </c>
      <c r="J1668" s="3">
        <v>16.05263157894737</v>
      </c>
      <c r="K1668" s="4" t="s">
        <v>80</v>
      </c>
      <c r="L1668" s="4">
        <v>1</v>
      </c>
    </row>
    <row r="1669" spans="2:12" ht="30" customHeight="1" x14ac:dyDescent="0.25">
      <c r="B1669" s="2" t="s">
        <v>11</v>
      </c>
      <c r="C1669" s="2" t="s">
        <v>12</v>
      </c>
      <c r="D1669" s="2" t="s">
        <v>4564</v>
      </c>
      <c r="E1669" s="2" t="s">
        <v>4565</v>
      </c>
      <c r="F1669" s="2" t="s">
        <v>52</v>
      </c>
      <c r="G1669" s="2" t="s">
        <v>71</v>
      </c>
      <c r="H1669" s="2" t="s">
        <v>4566</v>
      </c>
      <c r="I1669" s="2" t="s">
        <v>4567</v>
      </c>
      <c r="J1669" s="3">
        <v>16.05263157894737</v>
      </c>
      <c r="K1669" s="4" t="s">
        <v>80</v>
      </c>
      <c r="L1669" s="4">
        <v>4</v>
      </c>
    </row>
    <row r="1670" spans="2:12" ht="30" customHeight="1" x14ac:dyDescent="0.25">
      <c r="B1670" s="2" t="s">
        <v>11</v>
      </c>
      <c r="C1670" s="2" t="s">
        <v>12</v>
      </c>
      <c r="D1670" s="2" t="s">
        <v>4568</v>
      </c>
      <c r="E1670" s="2" t="s">
        <v>4569</v>
      </c>
      <c r="F1670" s="2" t="s">
        <v>52</v>
      </c>
      <c r="G1670" s="2" t="s">
        <v>71</v>
      </c>
      <c r="H1670" s="2" t="s">
        <v>4570</v>
      </c>
      <c r="I1670" s="2" t="s">
        <v>4571</v>
      </c>
      <c r="J1670" s="3">
        <v>16.05263157894737</v>
      </c>
      <c r="K1670" s="4" t="s">
        <v>80</v>
      </c>
      <c r="L1670" s="4">
        <v>2</v>
      </c>
    </row>
    <row r="1671" spans="2:12" ht="30" customHeight="1" x14ac:dyDescent="0.25">
      <c r="B1671" s="2" t="s">
        <v>11</v>
      </c>
      <c r="C1671" s="2" t="s">
        <v>12</v>
      </c>
      <c r="D1671" s="2" t="s">
        <v>4568</v>
      </c>
      <c r="E1671" s="2" t="s">
        <v>4569</v>
      </c>
      <c r="F1671" s="2" t="s">
        <v>52</v>
      </c>
      <c r="G1671" s="2" t="s">
        <v>83</v>
      </c>
      <c r="H1671" s="2" t="s">
        <v>4572</v>
      </c>
      <c r="I1671" s="2" t="s">
        <v>4573</v>
      </c>
      <c r="J1671" s="3">
        <v>16.05263157894737</v>
      </c>
      <c r="K1671" s="4" t="s">
        <v>80</v>
      </c>
      <c r="L1671" s="4">
        <v>1</v>
      </c>
    </row>
    <row r="1672" spans="2:12" ht="30" customHeight="1" x14ac:dyDescent="0.25">
      <c r="B1672" s="2" t="s">
        <v>49</v>
      </c>
      <c r="C1672" s="2" t="s">
        <v>676</v>
      </c>
      <c r="D1672" s="2" t="s">
        <v>4574</v>
      </c>
      <c r="E1672" s="2" t="s">
        <v>4575</v>
      </c>
      <c r="F1672" s="2" t="s">
        <v>52</v>
      </c>
      <c r="G1672" s="2" t="s">
        <v>53</v>
      </c>
      <c r="H1672" s="2" t="s">
        <v>4576</v>
      </c>
      <c r="I1672" s="2" t="s">
        <v>4577</v>
      </c>
      <c r="J1672" s="3">
        <v>13</v>
      </c>
      <c r="K1672" s="4" t="s">
        <v>56</v>
      </c>
      <c r="L1672" s="4">
        <v>126</v>
      </c>
    </row>
    <row r="1673" spans="2:12" ht="30" customHeight="1" x14ac:dyDescent="0.25">
      <c r="B1673" s="2" t="s">
        <v>49</v>
      </c>
      <c r="C1673" s="2" t="s">
        <v>676</v>
      </c>
      <c r="D1673" s="2" t="s">
        <v>4578</v>
      </c>
      <c r="E1673" s="2" t="s">
        <v>4579</v>
      </c>
      <c r="F1673" s="2" t="s">
        <v>52</v>
      </c>
      <c r="G1673" s="2" t="s">
        <v>53</v>
      </c>
      <c r="H1673" s="2" t="s">
        <v>4580</v>
      </c>
      <c r="I1673" s="2" t="s">
        <v>4581</v>
      </c>
      <c r="J1673" s="3">
        <v>15.684210526315791</v>
      </c>
      <c r="K1673" s="4" t="s">
        <v>80</v>
      </c>
      <c r="L1673" s="4">
        <v>6</v>
      </c>
    </row>
    <row r="1674" spans="2:12" ht="30" customHeight="1" x14ac:dyDescent="0.25">
      <c r="B1674" s="2" t="s">
        <v>49</v>
      </c>
      <c r="C1674" s="2" t="s">
        <v>676</v>
      </c>
      <c r="D1674" s="2" t="s">
        <v>4582</v>
      </c>
      <c r="E1674" s="2" t="s">
        <v>4583</v>
      </c>
      <c r="F1674" s="2" t="s">
        <v>52</v>
      </c>
      <c r="G1674" s="2" t="s">
        <v>53</v>
      </c>
      <c r="H1674" s="2" t="s">
        <v>4584</v>
      </c>
      <c r="I1674" s="2" t="s">
        <v>4585</v>
      </c>
      <c r="J1674" s="3">
        <v>13</v>
      </c>
      <c r="K1674" s="4" t="s">
        <v>56</v>
      </c>
      <c r="L1674" s="4">
        <v>436</v>
      </c>
    </row>
    <row r="1675" spans="2:12" ht="30" customHeight="1" x14ac:dyDescent="0.25">
      <c r="B1675" s="2" t="s">
        <v>49</v>
      </c>
      <c r="C1675" s="2" t="s">
        <v>676</v>
      </c>
      <c r="D1675" s="2" t="s">
        <v>4586</v>
      </c>
      <c r="E1675" s="2" t="s">
        <v>4587</v>
      </c>
      <c r="F1675" s="2" t="s">
        <v>52</v>
      </c>
      <c r="G1675" s="2" t="s">
        <v>53</v>
      </c>
      <c r="H1675" s="2" t="s">
        <v>4588</v>
      </c>
      <c r="I1675" s="2" t="s">
        <v>4589</v>
      </c>
      <c r="J1675" s="3">
        <v>13</v>
      </c>
      <c r="K1675" s="4" t="s">
        <v>56</v>
      </c>
      <c r="L1675" s="4">
        <v>603</v>
      </c>
    </row>
    <row r="1676" spans="2:12" ht="30" customHeight="1" x14ac:dyDescent="0.25">
      <c r="B1676" s="2" t="s">
        <v>49</v>
      </c>
      <c r="C1676" s="2" t="s">
        <v>12</v>
      </c>
      <c r="D1676" s="2" t="s">
        <v>4590</v>
      </c>
      <c r="E1676" s="2" t="s">
        <v>4591</v>
      </c>
      <c r="F1676" s="2" t="s">
        <v>52</v>
      </c>
      <c r="G1676" s="2" t="s">
        <v>773</v>
      </c>
      <c r="H1676" s="2" t="s">
        <v>4592</v>
      </c>
      <c r="I1676" s="2" t="s">
        <v>4593</v>
      </c>
      <c r="J1676" s="3">
        <v>5.4210526315789478</v>
      </c>
      <c r="K1676" s="4" t="s">
        <v>2298</v>
      </c>
      <c r="L1676" s="4">
        <v>2</v>
      </c>
    </row>
    <row r="1677" spans="2:12" ht="30" customHeight="1" x14ac:dyDescent="0.25">
      <c r="B1677" s="2" t="s">
        <v>49</v>
      </c>
      <c r="C1677" s="2" t="s">
        <v>12</v>
      </c>
      <c r="D1677" s="2" t="s">
        <v>4594</v>
      </c>
      <c r="E1677" s="2" t="s">
        <v>4595</v>
      </c>
      <c r="F1677" s="2" t="s">
        <v>52</v>
      </c>
      <c r="G1677" s="2" t="s">
        <v>773</v>
      </c>
      <c r="H1677" s="2" t="s">
        <v>4596</v>
      </c>
      <c r="I1677" s="2" t="s">
        <v>4597</v>
      </c>
      <c r="J1677" s="3">
        <v>5.4210526315789478</v>
      </c>
      <c r="K1677" s="4" t="s">
        <v>2298</v>
      </c>
      <c r="L1677" s="4">
        <v>5</v>
      </c>
    </row>
    <row r="1678" spans="2:12" ht="30" customHeight="1" x14ac:dyDescent="0.25">
      <c r="B1678" s="2" t="s">
        <v>49</v>
      </c>
      <c r="C1678" s="2" t="s">
        <v>12</v>
      </c>
      <c r="D1678" s="2" t="s">
        <v>4598</v>
      </c>
      <c r="E1678" s="2" t="s">
        <v>4599</v>
      </c>
      <c r="F1678" s="2" t="s">
        <v>52</v>
      </c>
      <c r="G1678" s="2" t="s">
        <v>768</v>
      </c>
      <c r="H1678" s="2" t="s">
        <v>4600</v>
      </c>
      <c r="I1678" s="2" t="s">
        <v>4601</v>
      </c>
      <c r="J1678" s="3">
        <v>6.7368421052631584</v>
      </c>
      <c r="K1678" s="4" t="s">
        <v>681</v>
      </c>
      <c r="L1678" s="4">
        <v>5</v>
      </c>
    </row>
    <row r="1679" spans="2:12" ht="30" customHeight="1" x14ac:dyDescent="0.25">
      <c r="B1679" s="2" t="s">
        <v>49</v>
      </c>
      <c r="C1679" s="2" t="s">
        <v>12</v>
      </c>
      <c r="D1679" s="2" t="s">
        <v>4598</v>
      </c>
      <c r="E1679" s="2" t="s">
        <v>4599</v>
      </c>
      <c r="F1679" s="2" t="s">
        <v>52</v>
      </c>
      <c r="G1679" s="2" t="s">
        <v>770</v>
      </c>
      <c r="H1679" s="2" t="s">
        <v>4602</v>
      </c>
      <c r="I1679" s="2" t="s">
        <v>4603</v>
      </c>
      <c r="J1679" s="3">
        <v>6.7368421052631584</v>
      </c>
      <c r="K1679" s="4" t="s">
        <v>681</v>
      </c>
      <c r="L1679" s="4">
        <v>1</v>
      </c>
    </row>
    <row r="1680" spans="2:12" ht="30" customHeight="1" x14ac:dyDescent="0.25">
      <c r="B1680" s="2" t="s">
        <v>49</v>
      </c>
      <c r="C1680" s="2" t="s">
        <v>12</v>
      </c>
      <c r="D1680" s="2" t="s">
        <v>4598</v>
      </c>
      <c r="E1680" s="2" t="s">
        <v>4599</v>
      </c>
      <c r="F1680" s="2" t="s">
        <v>52</v>
      </c>
      <c r="G1680" s="2" t="s">
        <v>773</v>
      </c>
      <c r="H1680" s="2" t="s">
        <v>4604</v>
      </c>
      <c r="I1680" s="2" t="s">
        <v>4605</v>
      </c>
      <c r="J1680" s="3">
        <v>6.7368421052631584</v>
      </c>
      <c r="K1680" s="4" t="s">
        <v>681</v>
      </c>
      <c r="L1680" s="4">
        <v>20</v>
      </c>
    </row>
    <row r="1681" spans="2:12" ht="30" customHeight="1" x14ac:dyDescent="0.25">
      <c r="B1681" s="2" t="s">
        <v>107</v>
      </c>
      <c r="C1681" s="2" t="s">
        <v>676</v>
      </c>
      <c r="D1681" s="2" t="s">
        <v>4606</v>
      </c>
      <c r="E1681" s="2" t="s">
        <v>4607</v>
      </c>
      <c r="F1681" s="2" t="s">
        <v>52</v>
      </c>
      <c r="G1681" s="2" t="s">
        <v>53</v>
      </c>
      <c r="H1681" s="2" t="s">
        <v>4608</v>
      </c>
      <c r="I1681" s="2" t="s">
        <v>4609</v>
      </c>
      <c r="J1681" s="3">
        <v>22</v>
      </c>
      <c r="K1681" s="4" t="s">
        <v>59</v>
      </c>
      <c r="L1681" s="4">
        <v>361</v>
      </c>
    </row>
    <row r="1682" spans="2:12" ht="30" customHeight="1" x14ac:dyDescent="0.25">
      <c r="B1682" s="2" t="s">
        <v>49</v>
      </c>
      <c r="C1682" s="2" t="s">
        <v>676</v>
      </c>
      <c r="D1682" s="2" t="s">
        <v>4610</v>
      </c>
      <c r="E1682" s="2" t="s">
        <v>4611</v>
      </c>
      <c r="F1682" s="2" t="s">
        <v>52</v>
      </c>
      <c r="G1682" s="2" t="s">
        <v>1005</v>
      </c>
      <c r="H1682" s="2" t="s">
        <v>4612</v>
      </c>
      <c r="I1682" s="2" t="s">
        <v>4613</v>
      </c>
      <c r="J1682" s="3">
        <v>17.473684210526319</v>
      </c>
      <c r="K1682" s="4" t="s">
        <v>86</v>
      </c>
      <c r="L1682" s="4">
        <v>1</v>
      </c>
    </row>
    <row r="1683" spans="2:12" ht="30" customHeight="1" x14ac:dyDescent="0.25">
      <c r="B1683" s="2" t="s">
        <v>11</v>
      </c>
      <c r="C1683" s="2" t="s">
        <v>12</v>
      </c>
      <c r="D1683" s="2" t="s">
        <v>4614</v>
      </c>
      <c r="E1683" s="2" t="s">
        <v>4615</v>
      </c>
      <c r="F1683" s="2" t="s">
        <v>52</v>
      </c>
      <c r="G1683" s="2" t="s">
        <v>15</v>
      </c>
      <c r="H1683" s="2" t="s">
        <v>4616</v>
      </c>
      <c r="I1683" s="2" t="s">
        <v>4617</v>
      </c>
      <c r="J1683" s="3">
        <v>30.94736842105263</v>
      </c>
      <c r="K1683" s="4" t="s">
        <v>67</v>
      </c>
      <c r="L1683" s="4">
        <v>1</v>
      </c>
    </row>
    <row r="1684" spans="2:12" ht="30" customHeight="1" x14ac:dyDescent="0.25">
      <c r="B1684" s="2" t="s">
        <v>11</v>
      </c>
      <c r="C1684" s="2" t="s">
        <v>12</v>
      </c>
      <c r="D1684" s="2" t="s">
        <v>4614</v>
      </c>
      <c r="E1684" s="2" t="s">
        <v>4615</v>
      </c>
      <c r="F1684" s="2" t="s">
        <v>52</v>
      </c>
      <c r="G1684" s="2" t="s">
        <v>21</v>
      </c>
      <c r="H1684" s="2" t="s">
        <v>4618</v>
      </c>
      <c r="I1684" s="2" t="s">
        <v>4619</v>
      </c>
      <c r="J1684" s="3">
        <v>30.94736842105263</v>
      </c>
      <c r="K1684" s="4" t="s">
        <v>67</v>
      </c>
      <c r="L1684" s="4">
        <v>4</v>
      </c>
    </row>
    <row r="1685" spans="2:12" ht="30" customHeight="1" x14ac:dyDescent="0.25">
      <c r="B1685" s="2" t="s">
        <v>11</v>
      </c>
      <c r="C1685" s="2" t="s">
        <v>12</v>
      </c>
      <c r="D1685" s="2" t="s">
        <v>4614</v>
      </c>
      <c r="E1685" s="2" t="s">
        <v>4615</v>
      </c>
      <c r="F1685" s="2" t="s">
        <v>52</v>
      </c>
      <c r="G1685" s="2" t="s">
        <v>23</v>
      </c>
      <c r="H1685" s="2" t="s">
        <v>4620</v>
      </c>
      <c r="I1685" s="2" t="s">
        <v>4621</v>
      </c>
      <c r="J1685" s="3">
        <v>30.94736842105263</v>
      </c>
      <c r="K1685" s="4" t="s">
        <v>67</v>
      </c>
      <c r="L1685" s="4">
        <v>1</v>
      </c>
    </row>
    <row r="1686" spans="2:12" ht="30" customHeight="1" x14ac:dyDescent="0.25">
      <c r="B1686" s="2" t="s">
        <v>11</v>
      </c>
      <c r="C1686" s="2" t="s">
        <v>12</v>
      </c>
      <c r="D1686" s="2" t="s">
        <v>4614</v>
      </c>
      <c r="E1686" s="2" t="s">
        <v>4615</v>
      </c>
      <c r="F1686" s="2" t="s">
        <v>52</v>
      </c>
      <c r="G1686" s="2" t="s">
        <v>24</v>
      </c>
      <c r="H1686" s="2" t="s">
        <v>4622</v>
      </c>
      <c r="I1686" s="2" t="s">
        <v>4623</v>
      </c>
      <c r="J1686" s="3">
        <v>30.94736842105263</v>
      </c>
      <c r="K1686" s="4" t="s">
        <v>67</v>
      </c>
      <c r="L1686" s="4">
        <v>5</v>
      </c>
    </row>
    <row r="1687" spans="2:12" ht="30" customHeight="1" x14ac:dyDescent="0.25">
      <c r="B1687" s="2" t="s">
        <v>11</v>
      </c>
      <c r="C1687" s="2" t="s">
        <v>12</v>
      </c>
      <c r="D1687" s="2" t="s">
        <v>4614</v>
      </c>
      <c r="E1687" s="2" t="s">
        <v>4615</v>
      </c>
      <c r="F1687" s="2" t="s">
        <v>52</v>
      </c>
      <c r="G1687" s="2" t="s">
        <v>26</v>
      </c>
      <c r="H1687" s="2" t="s">
        <v>4624</v>
      </c>
      <c r="I1687" s="2" t="s">
        <v>4625</v>
      </c>
      <c r="J1687" s="3">
        <v>30.94736842105263</v>
      </c>
      <c r="K1687" s="4" t="s">
        <v>67</v>
      </c>
      <c r="L1687" s="4">
        <v>4</v>
      </c>
    </row>
    <row r="1688" spans="2:12" ht="30" customHeight="1" x14ac:dyDescent="0.25">
      <c r="B1688" s="2" t="s">
        <v>11</v>
      </c>
      <c r="C1688" s="2" t="s">
        <v>12</v>
      </c>
      <c r="D1688" s="2" t="s">
        <v>4614</v>
      </c>
      <c r="E1688" s="2" t="s">
        <v>4615</v>
      </c>
      <c r="F1688" s="2" t="s">
        <v>52</v>
      </c>
      <c r="G1688" s="2" t="s">
        <v>25</v>
      </c>
      <c r="H1688" s="2" t="s">
        <v>4626</v>
      </c>
      <c r="I1688" s="2" t="s">
        <v>4627</v>
      </c>
      <c r="J1688" s="3">
        <v>30.94736842105263</v>
      </c>
      <c r="K1688" s="4" t="s">
        <v>67</v>
      </c>
      <c r="L1688" s="4">
        <v>6</v>
      </c>
    </row>
    <row r="1689" spans="2:12" ht="30" customHeight="1" x14ac:dyDescent="0.25">
      <c r="B1689" s="2" t="s">
        <v>11</v>
      </c>
      <c r="C1689" s="2" t="s">
        <v>12</v>
      </c>
      <c r="D1689" s="2" t="s">
        <v>4614</v>
      </c>
      <c r="E1689" s="2" t="s">
        <v>4615</v>
      </c>
      <c r="F1689" s="2" t="s">
        <v>52</v>
      </c>
      <c r="G1689" s="2" t="s">
        <v>28</v>
      </c>
      <c r="H1689" s="2" t="s">
        <v>4628</v>
      </c>
      <c r="I1689" s="2" t="s">
        <v>4629</v>
      </c>
      <c r="J1689" s="3">
        <v>30.94736842105263</v>
      </c>
      <c r="K1689" s="4" t="s">
        <v>67</v>
      </c>
      <c r="L1689" s="4">
        <v>4</v>
      </c>
    </row>
    <row r="1690" spans="2:12" ht="30" customHeight="1" x14ac:dyDescent="0.25">
      <c r="B1690" s="2" t="s">
        <v>11</v>
      </c>
      <c r="C1690" s="2" t="s">
        <v>12</v>
      </c>
      <c r="D1690" s="2" t="s">
        <v>4630</v>
      </c>
      <c r="E1690" s="2" t="s">
        <v>4631</v>
      </c>
      <c r="F1690" s="2" t="s">
        <v>52</v>
      </c>
      <c r="G1690" s="2" t="s">
        <v>21</v>
      </c>
      <c r="H1690" s="2" t="s">
        <v>4632</v>
      </c>
      <c r="I1690" s="2" t="s">
        <v>4633</v>
      </c>
      <c r="J1690" s="3">
        <v>30.94736842105263</v>
      </c>
      <c r="K1690" s="4" t="s">
        <v>67</v>
      </c>
      <c r="L1690" s="4">
        <v>4</v>
      </c>
    </row>
    <row r="1691" spans="2:12" ht="30" customHeight="1" x14ac:dyDescent="0.25">
      <c r="B1691" s="2" t="s">
        <v>11</v>
      </c>
      <c r="C1691" s="2" t="s">
        <v>12</v>
      </c>
      <c r="D1691" s="2" t="s">
        <v>4630</v>
      </c>
      <c r="E1691" s="2" t="s">
        <v>4631</v>
      </c>
      <c r="F1691" s="2" t="s">
        <v>52</v>
      </c>
      <c r="G1691" s="2" t="s">
        <v>23</v>
      </c>
      <c r="H1691" s="2" t="s">
        <v>4634</v>
      </c>
      <c r="I1691" s="2" t="s">
        <v>4635</v>
      </c>
      <c r="J1691" s="3">
        <v>30.94736842105263</v>
      </c>
      <c r="K1691" s="4" t="s">
        <v>67</v>
      </c>
      <c r="L1691" s="4">
        <v>3</v>
      </c>
    </row>
    <row r="1692" spans="2:12" ht="30" customHeight="1" x14ac:dyDescent="0.25">
      <c r="B1692" s="2" t="s">
        <v>11</v>
      </c>
      <c r="C1692" s="2" t="s">
        <v>12</v>
      </c>
      <c r="D1692" s="2" t="s">
        <v>4630</v>
      </c>
      <c r="E1692" s="2" t="s">
        <v>4631</v>
      </c>
      <c r="F1692" s="2" t="s">
        <v>52</v>
      </c>
      <c r="G1692" s="2" t="s">
        <v>24</v>
      </c>
      <c r="H1692" s="2" t="s">
        <v>4636</v>
      </c>
      <c r="I1692" s="2" t="s">
        <v>4637</v>
      </c>
      <c r="J1692" s="3">
        <v>30.94736842105263</v>
      </c>
      <c r="K1692" s="4" t="s">
        <v>67</v>
      </c>
      <c r="L1692" s="4">
        <v>7</v>
      </c>
    </row>
    <row r="1693" spans="2:12" ht="30" customHeight="1" x14ac:dyDescent="0.25">
      <c r="B1693" s="2" t="s">
        <v>11</v>
      </c>
      <c r="C1693" s="2" t="s">
        <v>12</v>
      </c>
      <c r="D1693" s="2" t="s">
        <v>4630</v>
      </c>
      <c r="E1693" s="2" t="s">
        <v>4631</v>
      </c>
      <c r="F1693" s="2" t="s">
        <v>52</v>
      </c>
      <c r="G1693" s="2" t="s">
        <v>26</v>
      </c>
      <c r="H1693" s="2" t="s">
        <v>4638</v>
      </c>
      <c r="I1693" s="2" t="s">
        <v>4639</v>
      </c>
      <c r="J1693" s="3">
        <v>30.94736842105263</v>
      </c>
      <c r="K1693" s="4" t="s">
        <v>67</v>
      </c>
      <c r="L1693" s="4">
        <v>5</v>
      </c>
    </row>
    <row r="1694" spans="2:12" ht="30" customHeight="1" x14ac:dyDescent="0.25">
      <c r="B1694" s="2" t="s">
        <v>11</v>
      </c>
      <c r="C1694" s="2" t="s">
        <v>12</v>
      </c>
      <c r="D1694" s="2" t="s">
        <v>4630</v>
      </c>
      <c r="E1694" s="2" t="s">
        <v>4631</v>
      </c>
      <c r="F1694" s="2" t="s">
        <v>52</v>
      </c>
      <c r="G1694" s="2" t="s">
        <v>25</v>
      </c>
      <c r="H1694" s="2" t="s">
        <v>4640</v>
      </c>
      <c r="I1694" s="2" t="s">
        <v>4641</v>
      </c>
      <c r="J1694" s="3">
        <v>30.94736842105263</v>
      </c>
      <c r="K1694" s="4" t="s">
        <v>67</v>
      </c>
      <c r="L1694" s="4">
        <v>8</v>
      </c>
    </row>
    <row r="1695" spans="2:12" ht="30" customHeight="1" x14ac:dyDescent="0.25">
      <c r="B1695" s="2" t="s">
        <v>11</v>
      </c>
      <c r="C1695" s="2" t="s">
        <v>12</v>
      </c>
      <c r="D1695" s="2" t="s">
        <v>4630</v>
      </c>
      <c r="E1695" s="2" t="s">
        <v>4631</v>
      </c>
      <c r="F1695" s="2" t="s">
        <v>52</v>
      </c>
      <c r="G1695" s="2" t="s">
        <v>28</v>
      </c>
      <c r="H1695" s="2" t="s">
        <v>4642</v>
      </c>
      <c r="I1695" s="2" t="s">
        <v>4643</v>
      </c>
      <c r="J1695" s="3">
        <v>30.94736842105263</v>
      </c>
      <c r="K1695" s="4" t="s">
        <v>67</v>
      </c>
      <c r="L1695" s="4">
        <v>3</v>
      </c>
    </row>
    <row r="1696" spans="2:12" ht="30" customHeight="1" x14ac:dyDescent="0.25">
      <c r="B1696" s="2" t="s">
        <v>11</v>
      </c>
      <c r="C1696" s="2" t="s">
        <v>12</v>
      </c>
      <c r="D1696" s="2" t="s">
        <v>4630</v>
      </c>
      <c r="E1696" s="2" t="s">
        <v>4631</v>
      </c>
      <c r="F1696" s="2" t="s">
        <v>52</v>
      </c>
      <c r="G1696" s="2" t="s">
        <v>29</v>
      </c>
      <c r="H1696" s="2" t="s">
        <v>4644</v>
      </c>
      <c r="I1696" s="2" t="s">
        <v>4645</v>
      </c>
      <c r="J1696" s="3">
        <v>30.94736842105263</v>
      </c>
      <c r="K1696" s="4" t="s">
        <v>67</v>
      </c>
      <c r="L1696" s="4">
        <v>2</v>
      </c>
    </row>
    <row r="1697" spans="2:12" ht="30" customHeight="1" x14ac:dyDescent="0.25">
      <c r="B1697" s="2" t="s">
        <v>11</v>
      </c>
      <c r="C1697" s="2" t="s">
        <v>12</v>
      </c>
      <c r="D1697" s="2" t="s">
        <v>4646</v>
      </c>
      <c r="E1697" s="2" t="s">
        <v>4647</v>
      </c>
      <c r="F1697" s="2" t="s">
        <v>52</v>
      </c>
      <c r="G1697" s="2" t="s">
        <v>74</v>
      </c>
      <c r="H1697" s="2" t="s">
        <v>4648</v>
      </c>
      <c r="I1697" s="2" t="s">
        <v>4649</v>
      </c>
      <c r="J1697" s="3">
        <v>22.421052631578949</v>
      </c>
      <c r="K1697" s="4" t="s">
        <v>59</v>
      </c>
      <c r="L1697" s="4">
        <v>1</v>
      </c>
    </row>
    <row r="1698" spans="2:12" ht="30" customHeight="1" x14ac:dyDescent="0.25">
      <c r="B1698" s="2" t="s">
        <v>11</v>
      </c>
      <c r="C1698" s="2" t="s">
        <v>12</v>
      </c>
      <c r="D1698" s="2" t="s">
        <v>4646</v>
      </c>
      <c r="E1698" s="2" t="s">
        <v>4647</v>
      </c>
      <c r="F1698" s="2" t="s">
        <v>52</v>
      </c>
      <c r="G1698" s="2" t="s">
        <v>77</v>
      </c>
      <c r="H1698" s="2" t="s">
        <v>4650</v>
      </c>
      <c r="I1698" s="2" t="s">
        <v>4651</v>
      </c>
      <c r="J1698" s="3">
        <v>22.421052631578949</v>
      </c>
      <c r="K1698" s="4" t="s">
        <v>59</v>
      </c>
      <c r="L1698" s="4">
        <v>1</v>
      </c>
    </row>
    <row r="1699" spans="2:12" ht="30" customHeight="1" x14ac:dyDescent="0.25">
      <c r="B1699" s="2" t="s">
        <v>11</v>
      </c>
      <c r="C1699" s="2" t="s">
        <v>12</v>
      </c>
      <c r="D1699" s="2" t="s">
        <v>4652</v>
      </c>
      <c r="E1699" s="2" t="s">
        <v>4653</v>
      </c>
      <c r="F1699" s="2" t="s">
        <v>52</v>
      </c>
      <c r="G1699" s="2" t="s">
        <v>72</v>
      </c>
      <c r="H1699" s="2" t="s">
        <v>4654</v>
      </c>
      <c r="I1699" s="2" t="s">
        <v>4655</v>
      </c>
      <c r="J1699" s="3">
        <v>33.578947368421055</v>
      </c>
      <c r="K1699" s="4" t="s">
        <v>299</v>
      </c>
      <c r="L1699" s="4">
        <v>1</v>
      </c>
    </row>
    <row r="1700" spans="2:12" ht="30" customHeight="1" x14ac:dyDescent="0.25">
      <c r="B1700" s="2" t="s">
        <v>11</v>
      </c>
      <c r="C1700" s="2" t="s">
        <v>12</v>
      </c>
      <c r="D1700" s="2" t="s">
        <v>4656</v>
      </c>
      <c r="E1700" s="2" t="s">
        <v>4657</v>
      </c>
      <c r="F1700" s="2" t="s">
        <v>52</v>
      </c>
      <c r="G1700" s="2" t="s">
        <v>71</v>
      </c>
      <c r="H1700" s="2" t="s">
        <v>4658</v>
      </c>
      <c r="I1700" s="2" t="s">
        <v>4659</v>
      </c>
      <c r="J1700" s="3">
        <v>33.578947368421055</v>
      </c>
      <c r="K1700" s="4" t="s">
        <v>299</v>
      </c>
      <c r="L1700" s="4">
        <v>1</v>
      </c>
    </row>
    <row r="1701" spans="2:12" ht="30" customHeight="1" x14ac:dyDescent="0.25">
      <c r="B1701" s="2" t="s">
        <v>11</v>
      </c>
      <c r="C1701" s="2" t="s">
        <v>12</v>
      </c>
      <c r="D1701" s="2" t="s">
        <v>4660</v>
      </c>
      <c r="E1701" s="2" t="s">
        <v>4661</v>
      </c>
      <c r="F1701" s="2" t="s">
        <v>21</v>
      </c>
      <c r="G1701" s="2" t="s">
        <v>21</v>
      </c>
      <c r="H1701" s="2" t="s">
        <v>4662</v>
      </c>
      <c r="I1701" s="2" t="s">
        <v>4663</v>
      </c>
      <c r="J1701" s="3">
        <v>35.368421052631582</v>
      </c>
      <c r="K1701" s="4" t="s">
        <v>169</v>
      </c>
      <c r="L1701" s="4">
        <v>1</v>
      </c>
    </row>
    <row r="1702" spans="2:12" ht="30" customHeight="1" x14ac:dyDescent="0.25">
      <c r="B1702" s="2" t="s">
        <v>11</v>
      </c>
      <c r="C1702" s="2" t="s">
        <v>12</v>
      </c>
      <c r="D1702" s="2" t="s">
        <v>4660</v>
      </c>
      <c r="E1702" s="2" t="s">
        <v>4661</v>
      </c>
      <c r="F1702" s="2" t="s">
        <v>24</v>
      </c>
      <c r="G1702" s="2" t="s">
        <v>21</v>
      </c>
      <c r="H1702" s="2" t="s">
        <v>4664</v>
      </c>
      <c r="I1702" s="2" t="s">
        <v>4665</v>
      </c>
      <c r="J1702" s="3">
        <v>35.368421052631582</v>
      </c>
      <c r="K1702" s="4" t="s">
        <v>169</v>
      </c>
      <c r="L1702" s="4">
        <v>1</v>
      </c>
    </row>
    <row r="1703" spans="2:12" ht="30" customHeight="1" x14ac:dyDescent="0.25">
      <c r="B1703" s="2" t="s">
        <v>11</v>
      </c>
      <c r="C1703" s="2" t="s">
        <v>12</v>
      </c>
      <c r="D1703" s="2" t="s">
        <v>4660</v>
      </c>
      <c r="E1703" s="2" t="s">
        <v>4661</v>
      </c>
      <c r="F1703" s="2" t="s">
        <v>25</v>
      </c>
      <c r="G1703" s="2" t="s">
        <v>25</v>
      </c>
      <c r="H1703" s="2" t="s">
        <v>4666</v>
      </c>
      <c r="I1703" s="2" t="s">
        <v>4667</v>
      </c>
      <c r="J1703" s="3">
        <v>35.368421052631582</v>
      </c>
      <c r="K1703" s="4" t="s">
        <v>169</v>
      </c>
      <c r="L1703" s="4">
        <v>2</v>
      </c>
    </row>
    <row r="1704" spans="2:12" ht="30" customHeight="1" x14ac:dyDescent="0.25">
      <c r="B1704" s="2" t="s">
        <v>11</v>
      </c>
      <c r="C1704" s="2" t="s">
        <v>12</v>
      </c>
      <c r="D1704" s="2" t="s">
        <v>4660</v>
      </c>
      <c r="E1704" s="2" t="s">
        <v>4661</v>
      </c>
      <c r="F1704" s="2" t="s">
        <v>25</v>
      </c>
      <c r="G1704" s="2" t="s">
        <v>27</v>
      </c>
      <c r="H1704" s="2" t="s">
        <v>4668</v>
      </c>
      <c r="I1704" s="2" t="s">
        <v>4669</v>
      </c>
      <c r="J1704" s="3">
        <v>35.368421052631582</v>
      </c>
      <c r="K1704" s="4" t="s">
        <v>169</v>
      </c>
      <c r="L1704" s="4">
        <v>1</v>
      </c>
    </row>
    <row r="1705" spans="2:12" ht="30" customHeight="1" x14ac:dyDescent="0.25">
      <c r="B1705" s="2" t="s">
        <v>11</v>
      </c>
      <c r="C1705" s="2" t="s">
        <v>12</v>
      </c>
      <c r="D1705" s="2" t="s">
        <v>4670</v>
      </c>
      <c r="E1705" s="2" t="s">
        <v>4671</v>
      </c>
      <c r="F1705" s="2" t="s">
        <v>21</v>
      </c>
      <c r="G1705" s="2" t="s">
        <v>27</v>
      </c>
      <c r="H1705" s="2" t="s">
        <v>4672</v>
      </c>
      <c r="I1705" s="2" t="s">
        <v>4673</v>
      </c>
      <c r="J1705" s="3">
        <v>35.368421052631582</v>
      </c>
      <c r="K1705" s="4" t="s">
        <v>169</v>
      </c>
      <c r="L1705" s="4">
        <v>1</v>
      </c>
    </row>
    <row r="1706" spans="2:12" ht="30" customHeight="1" x14ac:dyDescent="0.25">
      <c r="B1706" s="2" t="s">
        <v>11</v>
      </c>
      <c r="C1706" s="2" t="s">
        <v>12</v>
      </c>
      <c r="D1706" s="2" t="s">
        <v>4670</v>
      </c>
      <c r="E1706" s="2" t="s">
        <v>4671</v>
      </c>
      <c r="F1706" s="2" t="s">
        <v>25</v>
      </c>
      <c r="G1706" s="2" t="s">
        <v>25</v>
      </c>
      <c r="H1706" s="2" t="s">
        <v>4674</v>
      </c>
      <c r="I1706" s="2" t="s">
        <v>4675</v>
      </c>
      <c r="J1706" s="3">
        <v>35.368421052631582</v>
      </c>
      <c r="K1706" s="4" t="s">
        <v>169</v>
      </c>
      <c r="L1706" s="4">
        <v>1</v>
      </c>
    </row>
    <row r="1707" spans="2:12" ht="30" customHeight="1" x14ac:dyDescent="0.25">
      <c r="B1707" s="2" t="s">
        <v>11</v>
      </c>
      <c r="C1707" s="2" t="s">
        <v>12</v>
      </c>
      <c r="D1707" s="2" t="s">
        <v>4670</v>
      </c>
      <c r="E1707" s="2" t="s">
        <v>4671</v>
      </c>
      <c r="F1707" s="2" t="s">
        <v>25</v>
      </c>
      <c r="G1707" s="2" t="s">
        <v>27</v>
      </c>
      <c r="H1707" s="2" t="s">
        <v>4676</v>
      </c>
      <c r="I1707" s="2" t="s">
        <v>4677</v>
      </c>
      <c r="J1707" s="3">
        <v>35.368421052631582</v>
      </c>
      <c r="K1707" s="4" t="s">
        <v>169</v>
      </c>
      <c r="L1707" s="4">
        <v>1</v>
      </c>
    </row>
    <row r="1708" spans="2:12" ht="30" customHeight="1" x14ac:dyDescent="0.25">
      <c r="B1708" s="2" t="s">
        <v>11</v>
      </c>
      <c r="C1708" s="2" t="s">
        <v>12</v>
      </c>
      <c r="D1708" s="2" t="s">
        <v>4678</v>
      </c>
      <c r="E1708" s="2" t="s">
        <v>4679</v>
      </c>
      <c r="F1708" s="2" t="s">
        <v>52</v>
      </c>
      <c r="G1708" s="2" t="s">
        <v>74</v>
      </c>
      <c r="H1708" s="2" t="s">
        <v>4680</v>
      </c>
      <c r="I1708" s="2" t="s">
        <v>4681</v>
      </c>
      <c r="J1708" s="3">
        <v>44.368421052631582</v>
      </c>
      <c r="K1708" s="4" t="s">
        <v>1281</v>
      </c>
      <c r="L1708" s="4">
        <v>5</v>
      </c>
    </row>
    <row r="1709" spans="2:12" ht="30" customHeight="1" x14ac:dyDescent="0.25">
      <c r="B1709" s="2" t="s">
        <v>11</v>
      </c>
      <c r="C1709" s="2" t="s">
        <v>12</v>
      </c>
      <c r="D1709" s="2" t="s">
        <v>4678</v>
      </c>
      <c r="E1709" s="2" t="s">
        <v>4679</v>
      </c>
      <c r="F1709" s="2" t="s">
        <v>52</v>
      </c>
      <c r="G1709" s="2" t="s">
        <v>77</v>
      </c>
      <c r="H1709" s="2" t="s">
        <v>4682</v>
      </c>
      <c r="I1709" s="2" t="s">
        <v>4683</v>
      </c>
      <c r="J1709" s="3">
        <v>44.368421052631582</v>
      </c>
      <c r="K1709" s="4" t="s">
        <v>1281</v>
      </c>
      <c r="L1709" s="4">
        <v>1</v>
      </c>
    </row>
    <row r="1710" spans="2:12" ht="30" customHeight="1" x14ac:dyDescent="0.25">
      <c r="B1710" s="2" t="s">
        <v>11</v>
      </c>
      <c r="C1710" s="2" t="s">
        <v>12</v>
      </c>
      <c r="D1710" s="2" t="s">
        <v>4678</v>
      </c>
      <c r="E1710" s="2" t="s">
        <v>4679</v>
      </c>
      <c r="F1710" s="2" t="s">
        <v>52</v>
      </c>
      <c r="G1710" s="2" t="s">
        <v>83</v>
      </c>
      <c r="H1710" s="2" t="s">
        <v>4684</v>
      </c>
      <c r="I1710" s="2" t="s">
        <v>4685</v>
      </c>
      <c r="J1710" s="3">
        <v>44.368421052631582</v>
      </c>
      <c r="K1710" s="4" t="s">
        <v>1281</v>
      </c>
      <c r="L1710" s="4">
        <v>2</v>
      </c>
    </row>
    <row r="1711" spans="2:12" ht="30" customHeight="1" x14ac:dyDescent="0.25">
      <c r="B1711" s="2" t="s">
        <v>11</v>
      </c>
      <c r="C1711" s="2" t="s">
        <v>12</v>
      </c>
      <c r="D1711" s="2" t="s">
        <v>4686</v>
      </c>
      <c r="E1711" s="2" t="s">
        <v>4687</v>
      </c>
      <c r="F1711" s="2" t="s">
        <v>52</v>
      </c>
      <c r="G1711" s="2" t="s">
        <v>71</v>
      </c>
      <c r="H1711" s="2" t="s">
        <v>4688</v>
      </c>
      <c r="I1711" s="2" t="s">
        <v>4689</v>
      </c>
      <c r="J1711" s="3">
        <v>30.94736842105263</v>
      </c>
      <c r="K1711" s="4" t="s">
        <v>67</v>
      </c>
      <c r="L1711" s="4">
        <v>23</v>
      </c>
    </row>
    <row r="1712" spans="2:12" ht="30" customHeight="1" x14ac:dyDescent="0.25">
      <c r="B1712" s="2" t="s">
        <v>11</v>
      </c>
      <c r="C1712" s="2" t="s">
        <v>12</v>
      </c>
      <c r="D1712" s="2" t="s">
        <v>4686</v>
      </c>
      <c r="E1712" s="2" t="s">
        <v>4687</v>
      </c>
      <c r="F1712" s="2" t="s">
        <v>52</v>
      </c>
      <c r="G1712" s="2" t="s">
        <v>72</v>
      </c>
      <c r="H1712" s="2" t="s">
        <v>4690</v>
      </c>
      <c r="I1712" s="2" t="s">
        <v>4691</v>
      </c>
      <c r="J1712" s="3">
        <v>30.94736842105263</v>
      </c>
      <c r="K1712" s="4" t="s">
        <v>67</v>
      </c>
      <c r="L1712" s="4">
        <v>14</v>
      </c>
    </row>
    <row r="1713" spans="2:12" ht="30" customHeight="1" x14ac:dyDescent="0.25">
      <c r="B1713" s="2" t="s">
        <v>11</v>
      </c>
      <c r="C1713" s="2" t="s">
        <v>12</v>
      </c>
      <c r="D1713" s="2" t="s">
        <v>4686</v>
      </c>
      <c r="E1713" s="2" t="s">
        <v>4687</v>
      </c>
      <c r="F1713" s="2" t="s">
        <v>52</v>
      </c>
      <c r="G1713" s="2" t="s">
        <v>73</v>
      </c>
      <c r="H1713" s="2" t="s">
        <v>4692</v>
      </c>
      <c r="I1713" s="2" t="s">
        <v>4693</v>
      </c>
      <c r="J1713" s="3">
        <v>30.94736842105263</v>
      </c>
      <c r="K1713" s="4" t="s">
        <v>67</v>
      </c>
      <c r="L1713" s="4">
        <v>270</v>
      </c>
    </row>
    <row r="1714" spans="2:12" ht="30" customHeight="1" x14ac:dyDescent="0.25">
      <c r="B1714" s="2" t="s">
        <v>11</v>
      </c>
      <c r="C1714" s="2" t="s">
        <v>12</v>
      </c>
      <c r="D1714" s="2" t="s">
        <v>4686</v>
      </c>
      <c r="E1714" s="2" t="s">
        <v>4687</v>
      </c>
      <c r="F1714" s="2" t="s">
        <v>52</v>
      </c>
      <c r="G1714" s="2" t="s">
        <v>74</v>
      </c>
      <c r="H1714" s="2" t="s">
        <v>4694</v>
      </c>
      <c r="I1714" s="2" t="s">
        <v>4695</v>
      </c>
      <c r="J1714" s="3">
        <v>30.94736842105263</v>
      </c>
      <c r="K1714" s="4" t="s">
        <v>67</v>
      </c>
      <c r="L1714" s="4">
        <v>176</v>
      </c>
    </row>
    <row r="1715" spans="2:12" ht="30" customHeight="1" x14ac:dyDescent="0.25">
      <c r="B1715" s="2" t="s">
        <v>11</v>
      </c>
      <c r="C1715" s="2" t="s">
        <v>12</v>
      </c>
      <c r="D1715" s="2" t="s">
        <v>4686</v>
      </c>
      <c r="E1715" s="2" t="s">
        <v>4687</v>
      </c>
      <c r="F1715" s="2" t="s">
        <v>52</v>
      </c>
      <c r="G1715" s="2" t="s">
        <v>77</v>
      </c>
      <c r="H1715" s="2" t="s">
        <v>4696</v>
      </c>
      <c r="I1715" s="2" t="s">
        <v>4697</v>
      </c>
      <c r="J1715" s="3">
        <v>30.94736842105263</v>
      </c>
      <c r="K1715" s="4" t="s">
        <v>67</v>
      </c>
      <c r="L1715" s="4">
        <v>103</v>
      </c>
    </row>
    <row r="1716" spans="2:12" ht="30" customHeight="1" x14ac:dyDescent="0.25">
      <c r="B1716" s="2" t="s">
        <v>11</v>
      </c>
      <c r="C1716" s="2" t="s">
        <v>12</v>
      </c>
      <c r="D1716" s="2" t="s">
        <v>4698</v>
      </c>
      <c r="E1716" s="2" t="s">
        <v>4699</v>
      </c>
      <c r="F1716" s="2" t="s">
        <v>52</v>
      </c>
      <c r="G1716" s="2" t="s">
        <v>71</v>
      </c>
      <c r="H1716" s="2" t="s">
        <v>4700</v>
      </c>
      <c r="I1716" s="2" t="s">
        <v>4701</v>
      </c>
      <c r="J1716" s="3">
        <v>36.15789473684211</v>
      </c>
      <c r="K1716" s="4" t="s">
        <v>169</v>
      </c>
      <c r="L1716" s="4">
        <v>6</v>
      </c>
    </row>
    <row r="1717" spans="2:12" ht="30" customHeight="1" x14ac:dyDescent="0.25">
      <c r="B1717" s="2" t="s">
        <v>11</v>
      </c>
      <c r="C1717" s="2" t="s">
        <v>12</v>
      </c>
      <c r="D1717" s="2" t="s">
        <v>4698</v>
      </c>
      <c r="E1717" s="2" t="s">
        <v>4699</v>
      </c>
      <c r="F1717" s="2" t="s">
        <v>52</v>
      </c>
      <c r="G1717" s="2" t="s">
        <v>72</v>
      </c>
      <c r="H1717" s="2" t="s">
        <v>4702</v>
      </c>
      <c r="I1717" s="2" t="s">
        <v>4703</v>
      </c>
      <c r="J1717" s="3">
        <v>36.15789473684211</v>
      </c>
      <c r="K1717" s="4" t="s">
        <v>169</v>
      </c>
      <c r="L1717" s="4">
        <v>2</v>
      </c>
    </row>
    <row r="1718" spans="2:12" ht="30" customHeight="1" x14ac:dyDescent="0.25">
      <c r="B1718" s="2" t="s">
        <v>11</v>
      </c>
      <c r="C1718" s="2" t="s">
        <v>12</v>
      </c>
      <c r="D1718" s="2" t="s">
        <v>4704</v>
      </c>
      <c r="E1718" s="2" t="s">
        <v>4705</v>
      </c>
      <c r="F1718" s="2" t="s">
        <v>52</v>
      </c>
      <c r="G1718" s="2" t="s">
        <v>77</v>
      </c>
      <c r="H1718" s="2" t="s">
        <v>4706</v>
      </c>
      <c r="I1718" s="2" t="s">
        <v>4707</v>
      </c>
      <c r="J1718" s="3">
        <v>36.15789473684211</v>
      </c>
      <c r="K1718" s="4" t="s">
        <v>169</v>
      </c>
      <c r="L1718" s="4">
        <v>1</v>
      </c>
    </row>
    <row r="1719" spans="2:12" ht="30" customHeight="1" x14ac:dyDescent="0.25">
      <c r="B1719" s="2" t="s">
        <v>49</v>
      </c>
      <c r="C1719" s="2" t="s">
        <v>676</v>
      </c>
      <c r="D1719" s="2" t="s">
        <v>4708</v>
      </c>
      <c r="E1719" s="2" t="s">
        <v>4709</v>
      </c>
      <c r="F1719" s="2" t="s">
        <v>52</v>
      </c>
      <c r="G1719" s="2" t="s">
        <v>1005</v>
      </c>
      <c r="H1719" s="2" t="s">
        <v>4710</v>
      </c>
      <c r="I1719" s="2" t="s">
        <v>4711</v>
      </c>
      <c r="J1719" s="3">
        <v>15.684210526315791</v>
      </c>
      <c r="K1719" s="4" t="s">
        <v>80</v>
      </c>
      <c r="L1719" s="4">
        <v>169</v>
      </c>
    </row>
    <row r="1720" spans="2:12" ht="30" customHeight="1" x14ac:dyDescent="0.25">
      <c r="B1720" s="2" t="s">
        <v>49</v>
      </c>
      <c r="C1720" s="2" t="s">
        <v>676</v>
      </c>
      <c r="D1720" s="2" t="s">
        <v>4708</v>
      </c>
      <c r="E1720" s="2" t="s">
        <v>4709</v>
      </c>
      <c r="F1720" s="2" t="s">
        <v>52</v>
      </c>
      <c r="G1720" s="2" t="s">
        <v>1008</v>
      </c>
      <c r="H1720" s="2" t="s">
        <v>4712</v>
      </c>
      <c r="I1720" s="2" t="s">
        <v>4713</v>
      </c>
      <c r="J1720" s="3">
        <v>15.684210526315791</v>
      </c>
      <c r="K1720" s="4" t="s">
        <v>80</v>
      </c>
      <c r="L1720" s="4">
        <v>158</v>
      </c>
    </row>
    <row r="1721" spans="2:12" ht="30" customHeight="1" x14ac:dyDescent="0.25">
      <c r="B1721" s="2" t="s">
        <v>11</v>
      </c>
      <c r="C1721" s="2" t="s">
        <v>62</v>
      </c>
      <c r="D1721" s="2" t="s">
        <v>4714</v>
      </c>
      <c r="E1721" s="2" t="s">
        <v>4715</v>
      </c>
      <c r="F1721" s="2" t="s">
        <v>52</v>
      </c>
      <c r="G1721" s="2" t="s">
        <v>71</v>
      </c>
      <c r="H1721" s="2" t="s">
        <v>4716</v>
      </c>
      <c r="I1721" s="2" t="s">
        <v>4717</v>
      </c>
      <c r="J1721" s="3">
        <v>42.578947368421055</v>
      </c>
      <c r="K1721" s="4" t="s">
        <v>655</v>
      </c>
      <c r="L1721" s="4">
        <v>35</v>
      </c>
    </row>
    <row r="1722" spans="2:12" ht="30" customHeight="1" x14ac:dyDescent="0.25">
      <c r="B1722" s="2" t="s">
        <v>11</v>
      </c>
      <c r="C1722" s="2" t="s">
        <v>62</v>
      </c>
      <c r="D1722" s="2" t="s">
        <v>4714</v>
      </c>
      <c r="E1722" s="2" t="s">
        <v>4715</v>
      </c>
      <c r="F1722" s="2" t="s">
        <v>52</v>
      </c>
      <c r="G1722" s="2" t="s">
        <v>72</v>
      </c>
      <c r="H1722" s="2" t="s">
        <v>4718</v>
      </c>
      <c r="I1722" s="2" t="s">
        <v>4719</v>
      </c>
      <c r="J1722" s="3">
        <v>42.578947368421055</v>
      </c>
      <c r="K1722" s="4" t="s">
        <v>655</v>
      </c>
      <c r="L1722" s="4">
        <v>27</v>
      </c>
    </row>
    <row r="1723" spans="2:12" ht="30" customHeight="1" x14ac:dyDescent="0.25">
      <c r="B1723" s="2" t="s">
        <v>11</v>
      </c>
      <c r="C1723" s="2" t="s">
        <v>12</v>
      </c>
      <c r="D1723" s="2" t="s">
        <v>4720</v>
      </c>
      <c r="E1723" s="2" t="s">
        <v>4721</v>
      </c>
      <c r="F1723" s="2" t="s">
        <v>52</v>
      </c>
      <c r="G1723" s="2" t="s">
        <v>73</v>
      </c>
      <c r="H1723" s="2" t="s">
        <v>4722</v>
      </c>
      <c r="I1723" s="2" t="s">
        <v>4723</v>
      </c>
      <c r="J1723" s="3">
        <v>16.05263157894737</v>
      </c>
      <c r="K1723" s="4" t="s">
        <v>80</v>
      </c>
      <c r="L1723" s="4">
        <v>5</v>
      </c>
    </row>
    <row r="1724" spans="2:12" ht="30" customHeight="1" x14ac:dyDescent="0.25">
      <c r="B1724" s="2" t="s">
        <v>11</v>
      </c>
      <c r="C1724" s="2" t="s">
        <v>12</v>
      </c>
      <c r="D1724" s="2" t="s">
        <v>4720</v>
      </c>
      <c r="E1724" s="2" t="s">
        <v>4721</v>
      </c>
      <c r="F1724" s="2" t="s">
        <v>52</v>
      </c>
      <c r="G1724" s="2" t="s">
        <v>74</v>
      </c>
      <c r="H1724" s="2" t="s">
        <v>4724</v>
      </c>
      <c r="I1724" s="2" t="s">
        <v>4725</v>
      </c>
      <c r="J1724" s="3">
        <v>16.05263157894737</v>
      </c>
      <c r="K1724" s="4" t="s">
        <v>80</v>
      </c>
      <c r="L1724" s="4">
        <v>2</v>
      </c>
    </row>
    <row r="1725" spans="2:12" ht="30" customHeight="1" x14ac:dyDescent="0.25">
      <c r="B1725" s="2" t="s">
        <v>11</v>
      </c>
      <c r="C1725" s="2" t="s">
        <v>12</v>
      </c>
      <c r="D1725" s="2" t="s">
        <v>4720</v>
      </c>
      <c r="E1725" s="2" t="s">
        <v>4721</v>
      </c>
      <c r="F1725" s="2" t="s">
        <v>52</v>
      </c>
      <c r="G1725" s="2" t="s">
        <v>83</v>
      </c>
      <c r="H1725" s="2" t="s">
        <v>4726</v>
      </c>
      <c r="I1725" s="2" t="s">
        <v>4727</v>
      </c>
      <c r="J1725" s="3">
        <v>16.05263157894737</v>
      </c>
      <c r="K1725" s="4" t="s">
        <v>80</v>
      </c>
      <c r="L1725" s="4">
        <v>1</v>
      </c>
    </row>
    <row r="1726" spans="2:12" ht="30" customHeight="1" x14ac:dyDescent="0.25">
      <c r="B1726" s="2" t="s">
        <v>11</v>
      </c>
      <c r="C1726" s="2" t="s">
        <v>12</v>
      </c>
      <c r="D1726" s="2" t="s">
        <v>4728</v>
      </c>
      <c r="E1726" s="2" t="s">
        <v>4729</v>
      </c>
      <c r="F1726" s="2" t="s">
        <v>52</v>
      </c>
      <c r="G1726" s="2" t="s">
        <v>72</v>
      </c>
      <c r="H1726" s="2" t="s">
        <v>4730</v>
      </c>
      <c r="I1726" s="2" t="s">
        <v>4731</v>
      </c>
      <c r="J1726" s="3">
        <v>17.894736842105264</v>
      </c>
      <c r="K1726" s="4" t="s">
        <v>86</v>
      </c>
      <c r="L1726" s="4">
        <v>1</v>
      </c>
    </row>
    <row r="1727" spans="2:12" ht="30" customHeight="1" x14ac:dyDescent="0.25">
      <c r="B1727" s="2" t="s">
        <v>11</v>
      </c>
      <c r="C1727" s="2" t="s">
        <v>12</v>
      </c>
      <c r="D1727" s="2" t="s">
        <v>4732</v>
      </c>
      <c r="E1727" s="2" t="s">
        <v>4733</v>
      </c>
      <c r="F1727" s="2" t="s">
        <v>24</v>
      </c>
      <c r="G1727" s="2" t="s">
        <v>26</v>
      </c>
      <c r="H1727" s="2" t="s">
        <v>4734</v>
      </c>
      <c r="I1727" s="2" t="s">
        <v>4735</v>
      </c>
      <c r="J1727" s="3">
        <v>39.89473684210526</v>
      </c>
      <c r="K1727" s="4" t="s">
        <v>616</v>
      </c>
      <c r="L1727" s="4">
        <v>1</v>
      </c>
    </row>
    <row r="1728" spans="2:12" ht="30" customHeight="1" x14ac:dyDescent="0.25">
      <c r="B1728" s="2" t="s">
        <v>11</v>
      </c>
      <c r="C1728" s="2" t="s">
        <v>12</v>
      </c>
      <c r="D1728" s="2" t="s">
        <v>4736</v>
      </c>
      <c r="E1728" s="2" t="s">
        <v>4737</v>
      </c>
      <c r="F1728" s="2" t="s">
        <v>52</v>
      </c>
      <c r="G1728" s="2" t="s">
        <v>71</v>
      </c>
      <c r="H1728" s="2" t="s">
        <v>4738</v>
      </c>
      <c r="I1728" s="2" t="s">
        <v>4739</v>
      </c>
      <c r="J1728" s="3">
        <v>29.157894736842106</v>
      </c>
      <c r="K1728" s="4" t="s">
        <v>122</v>
      </c>
      <c r="L1728" s="4">
        <v>29</v>
      </c>
    </row>
    <row r="1729" spans="2:12" ht="30" customHeight="1" x14ac:dyDescent="0.25">
      <c r="B1729" s="2" t="s">
        <v>11</v>
      </c>
      <c r="C1729" s="2" t="s">
        <v>12</v>
      </c>
      <c r="D1729" s="2" t="s">
        <v>4736</v>
      </c>
      <c r="E1729" s="2" t="s">
        <v>4737</v>
      </c>
      <c r="F1729" s="2" t="s">
        <v>52</v>
      </c>
      <c r="G1729" s="2" t="s">
        <v>72</v>
      </c>
      <c r="H1729" s="2" t="s">
        <v>4740</v>
      </c>
      <c r="I1729" s="2" t="s">
        <v>4741</v>
      </c>
      <c r="J1729" s="3">
        <v>29.157894736842106</v>
      </c>
      <c r="K1729" s="4" t="s">
        <v>122</v>
      </c>
      <c r="L1729" s="4">
        <v>13</v>
      </c>
    </row>
    <row r="1730" spans="2:12" ht="30" customHeight="1" x14ac:dyDescent="0.25">
      <c r="B1730" s="2" t="s">
        <v>11</v>
      </c>
      <c r="C1730" s="2" t="s">
        <v>12</v>
      </c>
      <c r="D1730" s="2" t="s">
        <v>4742</v>
      </c>
      <c r="E1730" s="2" t="s">
        <v>4743</v>
      </c>
      <c r="F1730" s="2" t="s">
        <v>52</v>
      </c>
      <c r="G1730" s="2" t="s">
        <v>15</v>
      </c>
      <c r="H1730" s="2" t="s">
        <v>4744</v>
      </c>
      <c r="I1730" s="2" t="s">
        <v>4745</v>
      </c>
      <c r="J1730" s="3">
        <v>33.631578947368425</v>
      </c>
      <c r="K1730" s="4" t="s">
        <v>299</v>
      </c>
      <c r="L1730" s="4">
        <v>72</v>
      </c>
    </row>
    <row r="1731" spans="2:12" ht="30" customHeight="1" x14ac:dyDescent="0.25">
      <c r="B1731" s="2" t="s">
        <v>11</v>
      </c>
      <c r="C1731" s="2" t="s">
        <v>12</v>
      </c>
      <c r="D1731" s="2" t="s">
        <v>4742</v>
      </c>
      <c r="E1731" s="2" t="s">
        <v>4743</v>
      </c>
      <c r="F1731" s="2" t="s">
        <v>52</v>
      </c>
      <c r="G1731" s="2" t="s">
        <v>20</v>
      </c>
      <c r="H1731" s="2" t="s">
        <v>4746</v>
      </c>
      <c r="I1731" s="2" t="s">
        <v>4747</v>
      </c>
      <c r="J1731" s="3">
        <v>33.631578947368425</v>
      </c>
      <c r="K1731" s="4" t="s">
        <v>299</v>
      </c>
      <c r="L1731" s="4">
        <v>44</v>
      </c>
    </row>
    <row r="1732" spans="2:12" ht="30" customHeight="1" x14ac:dyDescent="0.25">
      <c r="B1732" s="2" t="s">
        <v>11</v>
      </c>
      <c r="C1732" s="2" t="s">
        <v>12</v>
      </c>
      <c r="D1732" s="2" t="s">
        <v>4742</v>
      </c>
      <c r="E1732" s="2" t="s">
        <v>4743</v>
      </c>
      <c r="F1732" s="2" t="s">
        <v>52</v>
      </c>
      <c r="G1732" s="2" t="s">
        <v>21</v>
      </c>
      <c r="H1732" s="2" t="s">
        <v>4748</v>
      </c>
      <c r="I1732" s="2" t="s">
        <v>4749</v>
      </c>
      <c r="J1732" s="3">
        <v>33.631578947368425</v>
      </c>
      <c r="K1732" s="4" t="s">
        <v>299</v>
      </c>
      <c r="L1732" s="4">
        <v>157</v>
      </c>
    </row>
    <row r="1733" spans="2:12" ht="30" customHeight="1" x14ac:dyDescent="0.25">
      <c r="B1733" s="2" t="s">
        <v>11</v>
      </c>
      <c r="C1733" s="2" t="s">
        <v>12</v>
      </c>
      <c r="D1733" s="2" t="s">
        <v>4742</v>
      </c>
      <c r="E1733" s="2" t="s">
        <v>4743</v>
      </c>
      <c r="F1733" s="2" t="s">
        <v>52</v>
      </c>
      <c r="G1733" s="2" t="s">
        <v>23</v>
      </c>
      <c r="H1733" s="2" t="s">
        <v>4750</v>
      </c>
      <c r="I1733" s="2" t="s">
        <v>4751</v>
      </c>
      <c r="J1733" s="3">
        <v>33.631578947368425</v>
      </c>
      <c r="K1733" s="4" t="s">
        <v>299</v>
      </c>
      <c r="L1733" s="4">
        <v>105</v>
      </c>
    </row>
    <row r="1734" spans="2:12" ht="30" customHeight="1" x14ac:dyDescent="0.25">
      <c r="B1734" s="2" t="s">
        <v>11</v>
      </c>
      <c r="C1734" s="2" t="s">
        <v>12</v>
      </c>
      <c r="D1734" s="2" t="s">
        <v>4742</v>
      </c>
      <c r="E1734" s="2" t="s">
        <v>4743</v>
      </c>
      <c r="F1734" s="2" t="s">
        <v>52</v>
      </c>
      <c r="G1734" s="2" t="s">
        <v>24</v>
      </c>
      <c r="H1734" s="2" t="s">
        <v>4752</v>
      </c>
      <c r="I1734" s="2" t="s">
        <v>4753</v>
      </c>
      <c r="J1734" s="3">
        <v>33.631578947368425</v>
      </c>
      <c r="K1734" s="4" t="s">
        <v>299</v>
      </c>
      <c r="L1734" s="4">
        <v>175</v>
      </c>
    </row>
    <row r="1735" spans="2:12" ht="30" customHeight="1" x14ac:dyDescent="0.25">
      <c r="B1735" s="2" t="s">
        <v>11</v>
      </c>
      <c r="C1735" s="2" t="s">
        <v>12</v>
      </c>
      <c r="D1735" s="2" t="s">
        <v>4742</v>
      </c>
      <c r="E1735" s="2" t="s">
        <v>4743</v>
      </c>
      <c r="F1735" s="2" t="s">
        <v>52</v>
      </c>
      <c r="G1735" s="2" t="s">
        <v>26</v>
      </c>
      <c r="H1735" s="2" t="s">
        <v>4754</v>
      </c>
      <c r="I1735" s="2" t="s">
        <v>4755</v>
      </c>
      <c r="J1735" s="3">
        <v>33.631578947368425</v>
      </c>
      <c r="K1735" s="4" t="s">
        <v>299</v>
      </c>
      <c r="L1735" s="4">
        <v>132</v>
      </c>
    </row>
    <row r="1736" spans="2:12" ht="30" customHeight="1" x14ac:dyDescent="0.25">
      <c r="B1736" s="2" t="s">
        <v>11</v>
      </c>
      <c r="C1736" s="2" t="s">
        <v>12</v>
      </c>
      <c r="D1736" s="2" t="s">
        <v>4742</v>
      </c>
      <c r="E1736" s="2" t="s">
        <v>4743</v>
      </c>
      <c r="F1736" s="2" t="s">
        <v>52</v>
      </c>
      <c r="G1736" s="2" t="s">
        <v>25</v>
      </c>
      <c r="H1736" s="2" t="s">
        <v>4756</v>
      </c>
      <c r="I1736" s="2" t="s">
        <v>4757</v>
      </c>
      <c r="J1736" s="3">
        <v>33.631578947368425</v>
      </c>
      <c r="K1736" s="4" t="s">
        <v>299</v>
      </c>
      <c r="L1736" s="4">
        <v>121</v>
      </c>
    </row>
    <row r="1737" spans="2:12" ht="30" customHeight="1" x14ac:dyDescent="0.25">
      <c r="B1737" s="2" t="s">
        <v>11</v>
      </c>
      <c r="C1737" s="2" t="s">
        <v>12</v>
      </c>
      <c r="D1737" s="2" t="s">
        <v>4742</v>
      </c>
      <c r="E1737" s="2" t="s">
        <v>4743</v>
      </c>
      <c r="F1737" s="2" t="s">
        <v>52</v>
      </c>
      <c r="G1737" s="2" t="s">
        <v>27</v>
      </c>
      <c r="H1737" s="2" t="s">
        <v>4758</v>
      </c>
      <c r="I1737" s="2" t="s">
        <v>4759</v>
      </c>
      <c r="J1737" s="3">
        <v>33.631578947368425</v>
      </c>
      <c r="K1737" s="4" t="s">
        <v>299</v>
      </c>
      <c r="L1737" s="4">
        <v>67</v>
      </c>
    </row>
    <row r="1738" spans="2:12" ht="30" customHeight="1" x14ac:dyDescent="0.25">
      <c r="B1738" s="2" t="s">
        <v>11</v>
      </c>
      <c r="C1738" s="2" t="s">
        <v>12</v>
      </c>
      <c r="D1738" s="2" t="s">
        <v>4742</v>
      </c>
      <c r="E1738" s="2" t="s">
        <v>4743</v>
      </c>
      <c r="F1738" s="2" t="s">
        <v>52</v>
      </c>
      <c r="G1738" s="2" t="s">
        <v>28</v>
      </c>
      <c r="H1738" s="2" t="s">
        <v>4760</v>
      </c>
      <c r="I1738" s="2" t="s">
        <v>4761</v>
      </c>
      <c r="J1738" s="3">
        <v>33.631578947368425</v>
      </c>
      <c r="K1738" s="4" t="s">
        <v>299</v>
      </c>
      <c r="L1738" s="4">
        <v>22</v>
      </c>
    </row>
    <row r="1739" spans="2:12" ht="30" customHeight="1" x14ac:dyDescent="0.25">
      <c r="B1739" s="2" t="s">
        <v>11</v>
      </c>
      <c r="C1739" s="2" t="s">
        <v>12</v>
      </c>
      <c r="D1739" s="2" t="s">
        <v>4742</v>
      </c>
      <c r="E1739" s="2" t="s">
        <v>4743</v>
      </c>
      <c r="F1739" s="2" t="s">
        <v>52</v>
      </c>
      <c r="G1739" s="2" t="s">
        <v>29</v>
      </c>
      <c r="H1739" s="2" t="s">
        <v>4762</v>
      </c>
      <c r="I1739" s="2" t="s">
        <v>4763</v>
      </c>
      <c r="J1739" s="3">
        <v>33.631578947368425</v>
      </c>
      <c r="K1739" s="4" t="s">
        <v>299</v>
      </c>
      <c r="L1739" s="4">
        <v>17</v>
      </c>
    </row>
    <row r="1740" spans="2:12" ht="30" customHeight="1" x14ac:dyDescent="0.25">
      <c r="B1740" s="2" t="s">
        <v>11</v>
      </c>
      <c r="C1740" s="2" t="s">
        <v>12</v>
      </c>
      <c r="D1740" s="2" t="s">
        <v>4764</v>
      </c>
      <c r="E1740" s="2" t="s">
        <v>4765</v>
      </c>
      <c r="F1740" s="2" t="s">
        <v>52</v>
      </c>
      <c r="G1740" s="2" t="s">
        <v>73</v>
      </c>
      <c r="H1740" s="2" t="s">
        <v>4766</v>
      </c>
      <c r="I1740" s="2" t="s">
        <v>4767</v>
      </c>
      <c r="J1740" s="3">
        <v>33.631578947368425</v>
      </c>
      <c r="K1740" s="4" t="s">
        <v>299</v>
      </c>
      <c r="L1740" s="4">
        <v>129</v>
      </c>
    </row>
    <row r="1741" spans="2:12" ht="30" customHeight="1" x14ac:dyDescent="0.25">
      <c r="B1741" s="2" t="s">
        <v>11</v>
      </c>
      <c r="C1741" s="2" t="s">
        <v>12</v>
      </c>
      <c r="D1741" s="2" t="s">
        <v>4764</v>
      </c>
      <c r="E1741" s="2" t="s">
        <v>4765</v>
      </c>
      <c r="F1741" s="2" t="s">
        <v>52</v>
      </c>
      <c r="G1741" s="2" t="s">
        <v>74</v>
      </c>
      <c r="H1741" s="2" t="s">
        <v>4768</v>
      </c>
      <c r="I1741" s="2" t="s">
        <v>4769</v>
      </c>
      <c r="J1741" s="3">
        <v>33.631578947368425</v>
      </c>
      <c r="K1741" s="4" t="s">
        <v>299</v>
      </c>
      <c r="L1741" s="4">
        <v>250</v>
      </c>
    </row>
    <row r="1742" spans="2:12" ht="30" customHeight="1" x14ac:dyDescent="0.25">
      <c r="B1742" s="2" t="s">
        <v>11</v>
      </c>
      <c r="C1742" s="2" t="s">
        <v>12</v>
      </c>
      <c r="D1742" s="2" t="s">
        <v>4764</v>
      </c>
      <c r="E1742" s="2" t="s">
        <v>4765</v>
      </c>
      <c r="F1742" s="2" t="s">
        <v>52</v>
      </c>
      <c r="G1742" s="2" t="s">
        <v>77</v>
      </c>
      <c r="H1742" s="2" t="s">
        <v>4770</v>
      </c>
      <c r="I1742" s="2" t="s">
        <v>4771</v>
      </c>
      <c r="J1742" s="3">
        <v>33.631578947368425</v>
      </c>
      <c r="K1742" s="4" t="s">
        <v>299</v>
      </c>
      <c r="L1742" s="4">
        <v>81</v>
      </c>
    </row>
    <row r="1743" spans="2:12" ht="30" customHeight="1" x14ac:dyDescent="0.25">
      <c r="B1743" s="2" t="s">
        <v>11</v>
      </c>
      <c r="C1743" s="2" t="s">
        <v>12</v>
      </c>
      <c r="D1743" s="2" t="s">
        <v>4772</v>
      </c>
      <c r="E1743" s="2" t="s">
        <v>4773</v>
      </c>
      <c r="F1743" s="2" t="s">
        <v>52</v>
      </c>
      <c r="G1743" s="2" t="s">
        <v>72</v>
      </c>
      <c r="H1743" s="2" t="s">
        <v>4774</v>
      </c>
      <c r="I1743" s="2" t="s">
        <v>4775</v>
      </c>
      <c r="J1743" s="3">
        <v>33.631578947368425</v>
      </c>
      <c r="K1743" s="4" t="s">
        <v>299</v>
      </c>
      <c r="L1743" s="4">
        <v>3</v>
      </c>
    </row>
    <row r="1744" spans="2:12" ht="30" customHeight="1" x14ac:dyDescent="0.25">
      <c r="B1744" s="2" t="s">
        <v>11</v>
      </c>
      <c r="C1744" s="2" t="s">
        <v>12</v>
      </c>
      <c r="D1744" s="2" t="s">
        <v>4772</v>
      </c>
      <c r="E1744" s="2" t="s">
        <v>4773</v>
      </c>
      <c r="F1744" s="2" t="s">
        <v>52</v>
      </c>
      <c r="G1744" s="2" t="s">
        <v>74</v>
      </c>
      <c r="H1744" s="2" t="s">
        <v>4776</v>
      </c>
      <c r="I1744" s="2" t="s">
        <v>4777</v>
      </c>
      <c r="J1744" s="3">
        <v>33.631578947368425</v>
      </c>
      <c r="K1744" s="4" t="s">
        <v>299</v>
      </c>
      <c r="L1744" s="4">
        <v>6</v>
      </c>
    </row>
    <row r="1745" spans="2:12" ht="30" customHeight="1" x14ac:dyDescent="0.25">
      <c r="B1745" s="2" t="s">
        <v>11</v>
      </c>
      <c r="C1745" s="2" t="s">
        <v>12</v>
      </c>
      <c r="D1745" s="2" t="s">
        <v>4772</v>
      </c>
      <c r="E1745" s="2" t="s">
        <v>4773</v>
      </c>
      <c r="F1745" s="2" t="s">
        <v>52</v>
      </c>
      <c r="G1745" s="2" t="s">
        <v>77</v>
      </c>
      <c r="H1745" s="2" t="s">
        <v>4778</v>
      </c>
      <c r="I1745" s="2" t="s">
        <v>4779</v>
      </c>
      <c r="J1745" s="3">
        <v>33.631578947368425</v>
      </c>
      <c r="K1745" s="4" t="s">
        <v>299</v>
      </c>
      <c r="L1745" s="4">
        <v>1</v>
      </c>
    </row>
    <row r="1746" spans="2:12" ht="30" customHeight="1" x14ac:dyDescent="0.25">
      <c r="B1746" s="2" t="s">
        <v>11</v>
      </c>
      <c r="C1746" s="2" t="s">
        <v>12</v>
      </c>
      <c r="D1746" s="2" t="s">
        <v>4772</v>
      </c>
      <c r="E1746" s="2" t="s">
        <v>4773</v>
      </c>
      <c r="F1746" s="2" t="s">
        <v>52</v>
      </c>
      <c r="G1746" s="2" t="s">
        <v>83</v>
      </c>
      <c r="H1746" s="2" t="s">
        <v>4780</v>
      </c>
      <c r="I1746" s="2" t="s">
        <v>4781</v>
      </c>
      <c r="J1746" s="3">
        <v>33.631578947368425</v>
      </c>
      <c r="K1746" s="4" t="s">
        <v>299</v>
      </c>
      <c r="L1746" s="4">
        <v>1</v>
      </c>
    </row>
    <row r="1747" spans="2:12" ht="30" customHeight="1" x14ac:dyDescent="0.25">
      <c r="B1747" s="2" t="s">
        <v>49</v>
      </c>
      <c r="C1747" s="2" t="s">
        <v>676</v>
      </c>
      <c r="D1747" s="2" t="s">
        <v>4782</v>
      </c>
      <c r="E1747" s="2" t="s">
        <v>4783</v>
      </c>
      <c r="F1747" s="2" t="s">
        <v>52</v>
      </c>
      <c r="G1747" s="2" t="s">
        <v>53</v>
      </c>
      <c r="H1747" s="2" t="s">
        <v>4784</v>
      </c>
      <c r="I1747" s="2" t="s">
        <v>4785</v>
      </c>
      <c r="J1747" s="3">
        <v>15.684210526315791</v>
      </c>
      <c r="K1747" s="4" t="s">
        <v>80</v>
      </c>
      <c r="L1747" s="4">
        <v>190</v>
      </c>
    </row>
    <row r="1748" spans="2:12" ht="30" customHeight="1" x14ac:dyDescent="0.25">
      <c r="B1748" s="2" t="s">
        <v>11</v>
      </c>
      <c r="C1748" s="2" t="s">
        <v>62</v>
      </c>
      <c r="D1748" s="2" t="s">
        <v>4786</v>
      </c>
      <c r="E1748" s="2" t="s">
        <v>4787</v>
      </c>
      <c r="F1748" s="2" t="s">
        <v>52</v>
      </c>
      <c r="G1748" s="2" t="s">
        <v>70</v>
      </c>
      <c r="H1748" s="2" t="s">
        <v>4788</v>
      </c>
      <c r="I1748" s="2" t="s">
        <v>4789</v>
      </c>
      <c r="J1748" s="3">
        <v>22</v>
      </c>
      <c r="K1748" s="4" t="s">
        <v>59</v>
      </c>
      <c r="L1748" s="4">
        <v>4</v>
      </c>
    </row>
    <row r="1749" spans="2:12" ht="30" customHeight="1" x14ac:dyDescent="0.25">
      <c r="B1749" s="2" t="s">
        <v>11</v>
      </c>
      <c r="C1749" s="2" t="s">
        <v>62</v>
      </c>
      <c r="D1749" s="2" t="s">
        <v>4786</v>
      </c>
      <c r="E1749" s="2" t="s">
        <v>4787</v>
      </c>
      <c r="F1749" s="2" t="s">
        <v>52</v>
      </c>
      <c r="G1749" s="2" t="s">
        <v>71</v>
      </c>
      <c r="H1749" s="2" t="s">
        <v>4790</v>
      </c>
      <c r="I1749" s="2" t="s">
        <v>4791</v>
      </c>
      <c r="J1749" s="3">
        <v>22</v>
      </c>
      <c r="K1749" s="4" t="s">
        <v>59</v>
      </c>
      <c r="L1749" s="4">
        <v>26</v>
      </c>
    </row>
    <row r="1750" spans="2:12" ht="30" customHeight="1" x14ac:dyDescent="0.25">
      <c r="B1750" s="2" t="s">
        <v>11</v>
      </c>
      <c r="C1750" s="2" t="s">
        <v>62</v>
      </c>
      <c r="D1750" s="2" t="s">
        <v>4786</v>
      </c>
      <c r="E1750" s="2" t="s">
        <v>4787</v>
      </c>
      <c r="F1750" s="2" t="s">
        <v>52</v>
      </c>
      <c r="G1750" s="2" t="s">
        <v>72</v>
      </c>
      <c r="H1750" s="2" t="s">
        <v>4792</v>
      </c>
      <c r="I1750" s="2" t="s">
        <v>4793</v>
      </c>
      <c r="J1750" s="3">
        <v>22</v>
      </c>
      <c r="K1750" s="4" t="s">
        <v>59</v>
      </c>
      <c r="L1750" s="4">
        <v>41</v>
      </c>
    </row>
    <row r="1751" spans="2:12" ht="30" customHeight="1" x14ac:dyDescent="0.25">
      <c r="B1751" s="2" t="s">
        <v>11</v>
      </c>
      <c r="C1751" s="2" t="s">
        <v>62</v>
      </c>
      <c r="D1751" s="2" t="s">
        <v>4786</v>
      </c>
      <c r="E1751" s="2" t="s">
        <v>4787</v>
      </c>
      <c r="F1751" s="2" t="s">
        <v>52</v>
      </c>
      <c r="G1751" s="2" t="s">
        <v>73</v>
      </c>
      <c r="H1751" s="2" t="s">
        <v>4794</v>
      </c>
      <c r="I1751" s="2" t="s">
        <v>4795</v>
      </c>
      <c r="J1751" s="3">
        <v>22</v>
      </c>
      <c r="K1751" s="4" t="s">
        <v>59</v>
      </c>
      <c r="L1751" s="4">
        <v>82</v>
      </c>
    </row>
    <row r="1752" spans="2:12" ht="30" customHeight="1" x14ac:dyDescent="0.25">
      <c r="B1752" s="2" t="s">
        <v>11</v>
      </c>
      <c r="C1752" s="2" t="s">
        <v>62</v>
      </c>
      <c r="D1752" s="2" t="s">
        <v>4786</v>
      </c>
      <c r="E1752" s="2" t="s">
        <v>4787</v>
      </c>
      <c r="F1752" s="2" t="s">
        <v>52</v>
      </c>
      <c r="G1752" s="2" t="s">
        <v>74</v>
      </c>
      <c r="H1752" s="2" t="s">
        <v>4796</v>
      </c>
      <c r="I1752" s="2" t="s">
        <v>4797</v>
      </c>
      <c r="J1752" s="3">
        <v>22</v>
      </c>
      <c r="K1752" s="4" t="s">
        <v>59</v>
      </c>
      <c r="L1752" s="4">
        <v>34</v>
      </c>
    </row>
    <row r="1753" spans="2:12" ht="30" customHeight="1" x14ac:dyDescent="0.25">
      <c r="B1753" s="2" t="s">
        <v>11</v>
      </c>
      <c r="C1753" s="2" t="s">
        <v>62</v>
      </c>
      <c r="D1753" s="2" t="s">
        <v>4786</v>
      </c>
      <c r="E1753" s="2" t="s">
        <v>4787</v>
      </c>
      <c r="F1753" s="2" t="s">
        <v>52</v>
      </c>
      <c r="G1753" s="2" t="s">
        <v>77</v>
      </c>
      <c r="H1753" s="2" t="s">
        <v>4798</v>
      </c>
      <c r="I1753" s="2" t="s">
        <v>4799</v>
      </c>
      <c r="J1753" s="3">
        <v>22</v>
      </c>
      <c r="K1753" s="4" t="s">
        <v>59</v>
      </c>
      <c r="L1753" s="4">
        <v>20</v>
      </c>
    </row>
    <row r="1754" spans="2:12" ht="30" customHeight="1" x14ac:dyDescent="0.25">
      <c r="B1754" s="2" t="s">
        <v>11</v>
      </c>
      <c r="C1754" s="2" t="s">
        <v>12</v>
      </c>
      <c r="D1754" s="2" t="s">
        <v>4800</v>
      </c>
      <c r="E1754" s="2" t="s">
        <v>4801</v>
      </c>
      <c r="F1754" s="2" t="s">
        <v>52</v>
      </c>
      <c r="G1754" s="2" t="s">
        <v>23</v>
      </c>
      <c r="H1754" s="2" t="s">
        <v>4802</v>
      </c>
      <c r="I1754" s="2" t="s">
        <v>4803</v>
      </c>
      <c r="J1754" s="3">
        <v>35.421052631578945</v>
      </c>
      <c r="K1754" s="4" t="s">
        <v>169</v>
      </c>
      <c r="L1754" s="4">
        <v>1</v>
      </c>
    </row>
    <row r="1755" spans="2:12" ht="30" customHeight="1" x14ac:dyDescent="0.25">
      <c r="B1755" s="2" t="s">
        <v>11</v>
      </c>
      <c r="C1755" s="2" t="s">
        <v>12</v>
      </c>
      <c r="D1755" s="2" t="s">
        <v>4800</v>
      </c>
      <c r="E1755" s="2" t="s">
        <v>4801</v>
      </c>
      <c r="F1755" s="2" t="s">
        <v>52</v>
      </c>
      <c r="G1755" s="2" t="s">
        <v>24</v>
      </c>
      <c r="H1755" s="2" t="s">
        <v>4804</v>
      </c>
      <c r="I1755" s="2" t="s">
        <v>4805</v>
      </c>
      <c r="J1755" s="3">
        <v>35.421052631578945</v>
      </c>
      <c r="K1755" s="4" t="s">
        <v>169</v>
      </c>
      <c r="L1755" s="4">
        <v>2</v>
      </c>
    </row>
    <row r="1756" spans="2:12" ht="30" customHeight="1" x14ac:dyDescent="0.25">
      <c r="B1756" s="2" t="s">
        <v>11</v>
      </c>
      <c r="C1756" s="2" t="s">
        <v>12</v>
      </c>
      <c r="D1756" s="2" t="s">
        <v>4800</v>
      </c>
      <c r="E1756" s="2" t="s">
        <v>4801</v>
      </c>
      <c r="F1756" s="2" t="s">
        <v>52</v>
      </c>
      <c r="G1756" s="2" t="s">
        <v>26</v>
      </c>
      <c r="H1756" s="2" t="s">
        <v>4806</v>
      </c>
      <c r="I1756" s="2" t="s">
        <v>4807</v>
      </c>
      <c r="J1756" s="3">
        <v>35.421052631578945</v>
      </c>
      <c r="K1756" s="4" t="s">
        <v>169</v>
      </c>
      <c r="L1756" s="4">
        <v>2</v>
      </c>
    </row>
    <row r="1757" spans="2:12" ht="30" customHeight="1" x14ac:dyDescent="0.25">
      <c r="B1757" s="2" t="s">
        <v>11</v>
      </c>
      <c r="C1757" s="2" t="s">
        <v>12</v>
      </c>
      <c r="D1757" s="2" t="s">
        <v>4800</v>
      </c>
      <c r="E1757" s="2" t="s">
        <v>4801</v>
      </c>
      <c r="F1757" s="2" t="s">
        <v>52</v>
      </c>
      <c r="G1757" s="2" t="s">
        <v>25</v>
      </c>
      <c r="H1757" s="2" t="s">
        <v>4808</v>
      </c>
      <c r="I1757" s="2" t="s">
        <v>4809</v>
      </c>
      <c r="J1757" s="3">
        <v>35.421052631578945</v>
      </c>
      <c r="K1757" s="4" t="s">
        <v>169</v>
      </c>
      <c r="L1757" s="4">
        <v>1</v>
      </c>
    </row>
    <row r="1758" spans="2:12" ht="30" customHeight="1" x14ac:dyDescent="0.25">
      <c r="B1758" s="2" t="s">
        <v>11</v>
      </c>
      <c r="C1758" s="2" t="s">
        <v>12</v>
      </c>
      <c r="D1758" s="2" t="s">
        <v>4800</v>
      </c>
      <c r="E1758" s="2" t="s">
        <v>4801</v>
      </c>
      <c r="F1758" s="2" t="s">
        <v>52</v>
      </c>
      <c r="G1758" s="2" t="s">
        <v>27</v>
      </c>
      <c r="H1758" s="2" t="s">
        <v>4810</v>
      </c>
      <c r="I1758" s="2" t="s">
        <v>4811</v>
      </c>
      <c r="J1758" s="3">
        <v>35.421052631578945</v>
      </c>
      <c r="K1758" s="4" t="s">
        <v>169</v>
      </c>
      <c r="L1758" s="4">
        <v>3</v>
      </c>
    </row>
    <row r="1759" spans="2:12" ht="30" customHeight="1" x14ac:dyDescent="0.25">
      <c r="B1759" s="2" t="s">
        <v>11</v>
      </c>
      <c r="C1759" s="2" t="s">
        <v>12</v>
      </c>
      <c r="D1759" s="2" t="s">
        <v>4800</v>
      </c>
      <c r="E1759" s="2" t="s">
        <v>4801</v>
      </c>
      <c r="F1759" s="2" t="s">
        <v>52</v>
      </c>
      <c r="G1759" s="2" t="s">
        <v>28</v>
      </c>
      <c r="H1759" s="2" t="s">
        <v>4812</v>
      </c>
      <c r="I1759" s="2" t="s">
        <v>4813</v>
      </c>
      <c r="J1759" s="3">
        <v>35.421052631578945</v>
      </c>
      <c r="K1759" s="4" t="s">
        <v>169</v>
      </c>
      <c r="L1759" s="4">
        <v>2</v>
      </c>
    </row>
    <row r="1760" spans="2:12" ht="30" customHeight="1" x14ac:dyDescent="0.25">
      <c r="B1760" s="2" t="s">
        <v>11</v>
      </c>
      <c r="C1760" s="2" t="s">
        <v>12</v>
      </c>
      <c r="D1760" s="2" t="s">
        <v>4800</v>
      </c>
      <c r="E1760" s="2" t="s">
        <v>4801</v>
      </c>
      <c r="F1760" s="2" t="s">
        <v>52</v>
      </c>
      <c r="G1760" s="2" t="s">
        <v>29</v>
      </c>
      <c r="H1760" s="2" t="s">
        <v>4814</v>
      </c>
      <c r="I1760" s="2" t="s">
        <v>4815</v>
      </c>
      <c r="J1760" s="3">
        <v>35.421052631578945</v>
      </c>
      <c r="K1760" s="4" t="s">
        <v>169</v>
      </c>
      <c r="L1760" s="4">
        <v>1</v>
      </c>
    </row>
    <row r="1761" spans="2:12" ht="30" customHeight="1" x14ac:dyDescent="0.25">
      <c r="B1761" s="2" t="s">
        <v>11</v>
      </c>
      <c r="C1761" s="2" t="s">
        <v>12</v>
      </c>
      <c r="D1761" s="2" t="s">
        <v>4816</v>
      </c>
      <c r="E1761" s="2" t="s">
        <v>4817</v>
      </c>
      <c r="F1761" s="2" t="s">
        <v>52</v>
      </c>
      <c r="G1761" s="2" t="s">
        <v>71</v>
      </c>
      <c r="H1761" s="2" t="s">
        <v>4818</v>
      </c>
      <c r="I1761" s="2" t="s">
        <v>4819</v>
      </c>
      <c r="J1761" s="3">
        <v>38.10526315789474</v>
      </c>
      <c r="K1761" s="4" t="s">
        <v>259</v>
      </c>
      <c r="L1761" s="4">
        <v>93</v>
      </c>
    </row>
    <row r="1762" spans="2:12" ht="30" customHeight="1" x14ac:dyDescent="0.25">
      <c r="B1762" s="2" t="s">
        <v>11</v>
      </c>
      <c r="C1762" s="2" t="s">
        <v>12</v>
      </c>
      <c r="D1762" s="2" t="s">
        <v>4816</v>
      </c>
      <c r="E1762" s="2" t="s">
        <v>4817</v>
      </c>
      <c r="F1762" s="2" t="s">
        <v>52</v>
      </c>
      <c r="G1762" s="2" t="s">
        <v>72</v>
      </c>
      <c r="H1762" s="2" t="s">
        <v>4820</v>
      </c>
      <c r="I1762" s="2" t="s">
        <v>4821</v>
      </c>
      <c r="J1762" s="3">
        <v>38.10526315789474</v>
      </c>
      <c r="K1762" s="4" t="s">
        <v>259</v>
      </c>
      <c r="L1762" s="4">
        <v>380</v>
      </c>
    </row>
    <row r="1763" spans="2:12" ht="30" customHeight="1" x14ac:dyDescent="0.25">
      <c r="B1763" s="2" t="s">
        <v>11</v>
      </c>
      <c r="C1763" s="2" t="s">
        <v>12</v>
      </c>
      <c r="D1763" s="2" t="s">
        <v>4816</v>
      </c>
      <c r="E1763" s="2" t="s">
        <v>4817</v>
      </c>
      <c r="F1763" s="2" t="s">
        <v>52</v>
      </c>
      <c r="G1763" s="2" t="s">
        <v>73</v>
      </c>
      <c r="H1763" s="2" t="s">
        <v>4822</v>
      </c>
      <c r="I1763" s="2" t="s">
        <v>4823</v>
      </c>
      <c r="J1763" s="3">
        <v>38.10526315789474</v>
      </c>
      <c r="K1763" s="4" t="s">
        <v>259</v>
      </c>
      <c r="L1763" s="4">
        <v>535</v>
      </c>
    </row>
    <row r="1764" spans="2:12" ht="30" customHeight="1" x14ac:dyDescent="0.25">
      <c r="B1764" s="2" t="s">
        <v>11</v>
      </c>
      <c r="C1764" s="2" t="s">
        <v>12</v>
      </c>
      <c r="D1764" s="2" t="s">
        <v>4816</v>
      </c>
      <c r="E1764" s="2" t="s">
        <v>4817</v>
      </c>
      <c r="F1764" s="2" t="s">
        <v>52</v>
      </c>
      <c r="G1764" s="2" t="s">
        <v>74</v>
      </c>
      <c r="H1764" s="2" t="s">
        <v>4824</v>
      </c>
      <c r="I1764" s="2" t="s">
        <v>4825</v>
      </c>
      <c r="J1764" s="3">
        <v>38.10526315789474</v>
      </c>
      <c r="K1764" s="4" t="s">
        <v>259</v>
      </c>
      <c r="L1764" s="4">
        <v>407</v>
      </c>
    </row>
    <row r="1765" spans="2:12" ht="30" customHeight="1" x14ac:dyDescent="0.25">
      <c r="B1765" s="2" t="s">
        <v>11</v>
      </c>
      <c r="C1765" s="2" t="s">
        <v>12</v>
      </c>
      <c r="D1765" s="2" t="s">
        <v>4816</v>
      </c>
      <c r="E1765" s="2" t="s">
        <v>4817</v>
      </c>
      <c r="F1765" s="2" t="s">
        <v>52</v>
      </c>
      <c r="G1765" s="2" t="s">
        <v>77</v>
      </c>
      <c r="H1765" s="2" t="s">
        <v>4826</v>
      </c>
      <c r="I1765" s="2" t="s">
        <v>4827</v>
      </c>
      <c r="J1765" s="3">
        <v>38.10526315789474</v>
      </c>
      <c r="K1765" s="4" t="s">
        <v>259</v>
      </c>
      <c r="L1765" s="4">
        <v>165</v>
      </c>
    </row>
    <row r="1766" spans="2:12" ht="30" customHeight="1" x14ac:dyDescent="0.25">
      <c r="B1766" s="2" t="s">
        <v>11</v>
      </c>
      <c r="C1766" s="2" t="s">
        <v>12</v>
      </c>
      <c r="D1766" s="2" t="s">
        <v>4828</v>
      </c>
      <c r="E1766" s="2" t="s">
        <v>4829</v>
      </c>
      <c r="F1766" s="2" t="s">
        <v>52</v>
      </c>
      <c r="G1766" s="2" t="s">
        <v>71</v>
      </c>
      <c r="H1766" s="2" t="s">
        <v>4830</v>
      </c>
      <c r="I1766" s="2" t="s">
        <v>4831</v>
      </c>
      <c r="J1766" s="3">
        <v>73.94736842105263</v>
      </c>
      <c r="K1766" s="4" t="s">
        <v>4832</v>
      </c>
      <c r="L1766" s="4">
        <v>204</v>
      </c>
    </row>
    <row r="1767" spans="2:12" ht="30" customHeight="1" x14ac:dyDescent="0.25">
      <c r="B1767" s="2" t="s">
        <v>11</v>
      </c>
      <c r="C1767" s="2" t="s">
        <v>12</v>
      </c>
      <c r="D1767" s="2" t="s">
        <v>4828</v>
      </c>
      <c r="E1767" s="2" t="s">
        <v>4829</v>
      </c>
      <c r="F1767" s="2" t="s">
        <v>52</v>
      </c>
      <c r="G1767" s="2" t="s">
        <v>72</v>
      </c>
      <c r="H1767" s="2" t="s">
        <v>4833</v>
      </c>
      <c r="I1767" s="2" t="s">
        <v>4834</v>
      </c>
      <c r="J1767" s="3">
        <v>73.94736842105263</v>
      </c>
      <c r="K1767" s="4" t="s">
        <v>4832</v>
      </c>
      <c r="L1767" s="4">
        <v>686</v>
      </c>
    </row>
    <row r="1768" spans="2:12" ht="30" customHeight="1" x14ac:dyDescent="0.25">
      <c r="B1768" s="2" t="s">
        <v>11</v>
      </c>
      <c r="C1768" s="2" t="s">
        <v>12</v>
      </c>
      <c r="D1768" s="2" t="s">
        <v>4828</v>
      </c>
      <c r="E1768" s="2" t="s">
        <v>4829</v>
      </c>
      <c r="F1768" s="2" t="s">
        <v>52</v>
      </c>
      <c r="G1768" s="2" t="s">
        <v>73</v>
      </c>
      <c r="H1768" s="2" t="s">
        <v>4835</v>
      </c>
      <c r="I1768" s="2" t="s">
        <v>4836</v>
      </c>
      <c r="J1768" s="3">
        <v>73.94736842105263</v>
      </c>
      <c r="K1768" s="4" t="s">
        <v>4832</v>
      </c>
      <c r="L1768" s="4">
        <v>1157</v>
      </c>
    </row>
    <row r="1769" spans="2:12" ht="30" customHeight="1" x14ac:dyDescent="0.25">
      <c r="B1769" s="2" t="s">
        <v>11</v>
      </c>
      <c r="C1769" s="2" t="s">
        <v>12</v>
      </c>
      <c r="D1769" s="2" t="s">
        <v>4828</v>
      </c>
      <c r="E1769" s="2" t="s">
        <v>4829</v>
      </c>
      <c r="F1769" s="2" t="s">
        <v>52</v>
      </c>
      <c r="G1769" s="2" t="s">
        <v>74</v>
      </c>
      <c r="H1769" s="2" t="s">
        <v>4837</v>
      </c>
      <c r="I1769" s="2" t="s">
        <v>4838</v>
      </c>
      <c r="J1769" s="3">
        <v>73.94736842105263</v>
      </c>
      <c r="K1769" s="4" t="s">
        <v>4832</v>
      </c>
      <c r="L1769" s="4">
        <v>1045</v>
      </c>
    </row>
    <row r="1770" spans="2:12" ht="30" customHeight="1" x14ac:dyDescent="0.25">
      <c r="B1770" s="2" t="s">
        <v>11</v>
      </c>
      <c r="C1770" s="2" t="s">
        <v>12</v>
      </c>
      <c r="D1770" s="2" t="s">
        <v>4828</v>
      </c>
      <c r="E1770" s="2" t="s">
        <v>4829</v>
      </c>
      <c r="F1770" s="2" t="s">
        <v>52</v>
      </c>
      <c r="G1770" s="2" t="s">
        <v>77</v>
      </c>
      <c r="H1770" s="2" t="s">
        <v>4839</v>
      </c>
      <c r="I1770" s="2" t="s">
        <v>4840</v>
      </c>
      <c r="J1770" s="3">
        <v>73.94736842105263</v>
      </c>
      <c r="K1770" s="4" t="s">
        <v>4832</v>
      </c>
      <c r="L1770" s="4">
        <v>497</v>
      </c>
    </row>
    <row r="1771" spans="2:12" ht="30" customHeight="1" x14ac:dyDescent="0.25">
      <c r="B1771" s="2" t="s">
        <v>11</v>
      </c>
      <c r="C1771" s="2" t="s">
        <v>12</v>
      </c>
      <c r="D1771" s="2" t="s">
        <v>4828</v>
      </c>
      <c r="E1771" s="2" t="s">
        <v>4829</v>
      </c>
      <c r="F1771" s="2" t="s">
        <v>52</v>
      </c>
      <c r="G1771" s="2" t="s">
        <v>83</v>
      </c>
      <c r="H1771" s="2" t="s">
        <v>4841</v>
      </c>
      <c r="I1771" s="2" t="s">
        <v>4842</v>
      </c>
      <c r="J1771" s="3">
        <v>73.94736842105263</v>
      </c>
      <c r="K1771" s="4" t="s">
        <v>4832</v>
      </c>
      <c r="L1771" s="4">
        <v>172</v>
      </c>
    </row>
    <row r="1772" spans="2:12" ht="30" customHeight="1" x14ac:dyDescent="0.25">
      <c r="B1772" s="2" t="s">
        <v>11</v>
      </c>
      <c r="C1772" s="2" t="s">
        <v>12</v>
      </c>
      <c r="D1772" s="2" t="s">
        <v>4843</v>
      </c>
      <c r="E1772" s="2" t="s">
        <v>4844</v>
      </c>
      <c r="F1772" s="2" t="s">
        <v>52</v>
      </c>
      <c r="G1772" s="2" t="s">
        <v>71</v>
      </c>
      <c r="H1772" s="2" t="s">
        <v>4845</v>
      </c>
      <c r="I1772" s="2" t="s">
        <v>4846</v>
      </c>
      <c r="J1772" s="3">
        <v>73.94736842105263</v>
      </c>
      <c r="K1772" s="4" t="s">
        <v>4832</v>
      </c>
      <c r="L1772" s="4">
        <v>137</v>
      </c>
    </row>
    <row r="1773" spans="2:12" ht="30" customHeight="1" x14ac:dyDescent="0.25">
      <c r="B1773" s="2" t="s">
        <v>11</v>
      </c>
      <c r="C1773" s="2" t="s">
        <v>12</v>
      </c>
      <c r="D1773" s="2" t="s">
        <v>4843</v>
      </c>
      <c r="E1773" s="2" t="s">
        <v>4844</v>
      </c>
      <c r="F1773" s="2" t="s">
        <v>52</v>
      </c>
      <c r="G1773" s="2" t="s">
        <v>72</v>
      </c>
      <c r="H1773" s="2" t="s">
        <v>4847</v>
      </c>
      <c r="I1773" s="2" t="s">
        <v>4848</v>
      </c>
      <c r="J1773" s="3">
        <v>73.94736842105263</v>
      </c>
      <c r="K1773" s="4" t="s">
        <v>4832</v>
      </c>
      <c r="L1773" s="4">
        <v>472</v>
      </c>
    </row>
    <row r="1774" spans="2:12" ht="30" customHeight="1" x14ac:dyDescent="0.25">
      <c r="B1774" s="2" t="s">
        <v>11</v>
      </c>
      <c r="C1774" s="2" t="s">
        <v>12</v>
      </c>
      <c r="D1774" s="2" t="s">
        <v>4843</v>
      </c>
      <c r="E1774" s="2" t="s">
        <v>4844</v>
      </c>
      <c r="F1774" s="2" t="s">
        <v>52</v>
      </c>
      <c r="G1774" s="2" t="s">
        <v>73</v>
      </c>
      <c r="H1774" s="2" t="s">
        <v>4849</v>
      </c>
      <c r="I1774" s="2" t="s">
        <v>4850</v>
      </c>
      <c r="J1774" s="3">
        <v>73.94736842105263</v>
      </c>
      <c r="K1774" s="4" t="s">
        <v>4832</v>
      </c>
      <c r="L1774" s="4">
        <v>762</v>
      </c>
    </row>
    <row r="1775" spans="2:12" ht="30" customHeight="1" x14ac:dyDescent="0.25">
      <c r="B1775" s="2" t="s">
        <v>11</v>
      </c>
      <c r="C1775" s="2" t="s">
        <v>12</v>
      </c>
      <c r="D1775" s="2" t="s">
        <v>4843</v>
      </c>
      <c r="E1775" s="2" t="s">
        <v>4844</v>
      </c>
      <c r="F1775" s="2" t="s">
        <v>52</v>
      </c>
      <c r="G1775" s="2" t="s">
        <v>74</v>
      </c>
      <c r="H1775" s="2" t="s">
        <v>4851</v>
      </c>
      <c r="I1775" s="2" t="s">
        <v>4852</v>
      </c>
      <c r="J1775" s="3">
        <v>73.94736842105263</v>
      </c>
      <c r="K1775" s="4" t="s">
        <v>4832</v>
      </c>
      <c r="L1775" s="4">
        <v>743</v>
      </c>
    </row>
    <row r="1776" spans="2:12" ht="30" customHeight="1" x14ac:dyDescent="0.25">
      <c r="B1776" s="2" t="s">
        <v>11</v>
      </c>
      <c r="C1776" s="2" t="s">
        <v>12</v>
      </c>
      <c r="D1776" s="2" t="s">
        <v>4843</v>
      </c>
      <c r="E1776" s="2" t="s">
        <v>4844</v>
      </c>
      <c r="F1776" s="2" t="s">
        <v>52</v>
      </c>
      <c r="G1776" s="2" t="s">
        <v>77</v>
      </c>
      <c r="H1776" s="2" t="s">
        <v>4853</v>
      </c>
      <c r="I1776" s="2" t="s">
        <v>4854</v>
      </c>
      <c r="J1776" s="3">
        <v>73.94736842105263</v>
      </c>
      <c r="K1776" s="4" t="s">
        <v>4832</v>
      </c>
      <c r="L1776" s="4">
        <v>337</v>
      </c>
    </row>
    <row r="1777" spans="2:12" ht="30" customHeight="1" x14ac:dyDescent="0.25">
      <c r="B1777" s="2" t="s">
        <v>11</v>
      </c>
      <c r="C1777" s="2" t="s">
        <v>12</v>
      </c>
      <c r="D1777" s="2" t="s">
        <v>4843</v>
      </c>
      <c r="E1777" s="2" t="s">
        <v>4844</v>
      </c>
      <c r="F1777" s="2" t="s">
        <v>52</v>
      </c>
      <c r="G1777" s="2" t="s">
        <v>83</v>
      </c>
      <c r="H1777" s="2" t="s">
        <v>4855</v>
      </c>
      <c r="I1777" s="2" t="s">
        <v>4856</v>
      </c>
      <c r="J1777" s="3">
        <v>73.94736842105263</v>
      </c>
      <c r="K1777" s="4" t="s">
        <v>4832</v>
      </c>
      <c r="L1777" s="4">
        <v>111</v>
      </c>
    </row>
    <row r="1778" spans="2:12" ht="30" customHeight="1" x14ac:dyDescent="0.25">
      <c r="B1778" s="2" t="s">
        <v>11</v>
      </c>
      <c r="C1778" s="2" t="s">
        <v>12</v>
      </c>
      <c r="D1778" s="2" t="s">
        <v>4857</v>
      </c>
      <c r="E1778" s="2" t="s">
        <v>4858</v>
      </c>
      <c r="F1778" s="2" t="s">
        <v>21</v>
      </c>
      <c r="G1778" s="2" t="s">
        <v>15</v>
      </c>
      <c r="H1778" s="2" t="s">
        <v>4859</v>
      </c>
      <c r="I1778" s="2" t="s">
        <v>4860</v>
      </c>
      <c r="J1778" s="3">
        <v>33.631578947368425</v>
      </c>
      <c r="K1778" s="4" t="s">
        <v>299</v>
      </c>
      <c r="L1778" s="4">
        <v>6</v>
      </c>
    </row>
    <row r="1779" spans="2:12" ht="30" customHeight="1" x14ac:dyDescent="0.25">
      <c r="B1779" s="2" t="s">
        <v>11</v>
      </c>
      <c r="C1779" s="2" t="s">
        <v>12</v>
      </c>
      <c r="D1779" s="2" t="s">
        <v>4857</v>
      </c>
      <c r="E1779" s="2" t="s">
        <v>4858</v>
      </c>
      <c r="F1779" s="2" t="s">
        <v>21</v>
      </c>
      <c r="G1779" s="2" t="s">
        <v>21</v>
      </c>
      <c r="H1779" s="2" t="s">
        <v>4861</v>
      </c>
      <c r="I1779" s="2" t="s">
        <v>4862</v>
      </c>
      <c r="J1779" s="3">
        <v>33.631578947368425</v>
      </c>
      <c r="K1779" s="4" t="s">
        <v>299</v>
      </c>
      <c r="L1779" s="4">
        <v>7</v>
      </c>
    </row>
    <row r="1780" spans="2:12" ht="30" customHeight="1" x14ac:dyDescent="0.25">
      <c r="B1780" s="2" t="s">
        <v>11</v>
      </c>
      <c r="C1780" s="2" t="s">
        <v>12</v>
      </c>
      <c r="D1780" s="2" t="s">
        <v>4857</v>
      </c>
      <c r="E1780" s="2" t="s">
        <v>4858</v>
      </c>
      <c r="F1780" s="2" t="s">
        <v>21</v>
      </c>
      <c r="G1780" s="2" t="s">
        <v>24</v>
      </c>
      <c r="H1780" s="2" t="s">
        <v>4863</v>
      </c>
      <c r="I1780" s="2" t="s">
        <v>4864</v>
      </c>
      <c r="J1780" s="3">
        <v>33.631578947368425</v>
      </c>
      <c r="K1780" s="4" t="s">
        <v>299</v>
      </c>
      <c r="L1780" s="4">
        <v>6</v>
      </c>
    </row>
    <row r="1781" spans="2:12" ht="30" customHeight="1" x14ac:dyDescent="0.25">
      <c r="B1781" s="2" t="s">
        <v>11</v>
      </c>
      <c r="C1781" s="2" t="s">
        <v>12</v>
      </c>
      <c r="D1781" s="2" t="s">
        <v>4857</v>
      </c>
      <c r="E1781" s="2" t="s">
        <v>4858</v>
      </c>
      <c r="F1781" s="2" t="s">
        <v>24</v>
      </c>
      <c r="G1781" s="2" t="s">
        <v>21</v>
      </c>
      <c r="H1781" s="2" t="s">
        <v>4865</v>
      </c>
      <c r="I1781" s="2" t="s">
        <v>4866</v>
      </c>
      <c r="J1781" s="3">
        <v>33.631578947368425</v>
      </c>
      <c r="K1781" s="4" t="s">
        <v>299</v>
      </c>
      <c r="L1781" s="4">
        <v>202</v>
      </c>
    </row>
    <row r="1782" spans="2:12" ht="30" customHeight="1" x14ac:dyDescent="0.25">
      <c r="B1782" s="2" t="s">
        <v>11</v>
      </c>
      <c r="C1782" s="2" t="s">
        <v>12</v>
      </c>
      <c r="D1782" s="2" t="s">
        <v>4857</v>
      </c>
      <c r="E1782" s="2" t="s">
        <v>4858</v>
      </c>
      <c r="F1782" s="2" t="s">
        <v>24</v>
      </c>
      <c r="G1782" s="2" t="s">
        <v>23</v>
      </c>
      <c r="H1782" s="2" t="s">
        <v>4867</v>
      </c>
      <c r="I1782" s="2" t="s">
        <v>4868</v>
      </c>
      <c r="J1782" s="3">
        <v>33.631578947368425</v>
      </c>
      <c r="K1782" s="4" t="s">
        <v>299</v>
      </c>
      <c r="L1782" s="4">
        <v>12</v>
      </c>
    </row>
    <row r="1783" spans="2:12" ht="30" customHeight="1" x14ac:dyDescent="0.25">
      <c r="B1783" s="2" t="s">
        <v>11</v>
      </c>
      <c r="C1783" s="2" t="s">
        <v>12</v>
      </c>
      <c r="D1783" s="2" t="s">
        <v>4857</v>
      </c>
      <c r="E1783" s="2" t="s">
        <v>4858</v>
      </c>
      <c r="F1783" s="2" t="s">
        <v>24</v>
      </c>
      <c r="G1783" s="2" t="s">
        <v>24</v>
      </c>
      <c r="H1783" s="2" t="s">
        <v>4869</v>
      </c>
      <c r="I1783" s="2" t="s">
        <v>4870</v>
      </c>
      <c r="J1783" s="3">
        <v>33.631578947368425</v>
      </c>
      <c r="K1783" s="4" t="s">
        <v>299</v>
      </c>
      <c r="L1783" s="4">
        <v>354</v>
      </c>
    </row>
    <row r="1784" spans="2:12" ht="30" customHeight="1" x14ac:dyDescent="0.25">
      <c r="B1784" s="2" t="s">
        <v>11</v>
      </c>
      <c r="C1784" s="2" t="s">
        <v>12</v>
      </c>
      <c r="D1784" s="2" t="s">
        <v>4857</v>
      </c>
      <c r="E1784" s="2" t="s">
        <v>4858</v>
      </c>
      <c r="F1784" s="2" t="s">
        <v>24</v>
      </c>
      <c r="G1784" s="2" t="s">
        <v>26</v>
      </c>
      <c r="H1784" s="2" t="s">
        <v>4871</v>
      </c>
      <c r="I1784" s="2" t="s">
        <v>4872</v>
      </c>
      <c r="J1784" s="3">
        <v>33.631578947368425</v>
      </c>
      <c r="K1784" s="4" t="s">
        <v>299</v>
      </c>
      <c r="L1784" s="4">
        <v>2</v>
      </c>
    </row>
    <row r="1785" spans="2:12" ht="30" customHeight="1" x14ac:dyDescent="0.25">
      <c r="B1785" s="2" t="s">
        <v>11</v>
      </c>
      <c r="C1785" s="2" t="s">
        <v>12</v>
      </c>
      <c r="D1785" s="2" t="s">
        <v>4857</v>
      </c>
      <c r="E1785" s="2" t="s">
        <v>4858</v>
      </c>
      <c r="F1785" s="2" t="s">
        <v>24</v>
      </c>
      <c r="G1785" s="2" t="s">
        <v>25</v>
      </c>
      <c r="H1785" s="2" t="s">
        <v>4873</v>
      </c>
      <c r="I1785" s="2" t="s">
        <v>4874</v>
      </c>
      <c r="J1785" s="3">
        <v>33.631578947368425</v>
      </c>
      <c r="K1785" s="4" t="s">
        <v>299</v>
      </c>
      <c r="L1785" s="4">
        <v>284</v>
      </c>
    </row>
    <row r="1786" spans="2:12" ht="30" customHeight="1" x14ac:dyDescent="0.25">
      <c r="B1786" s="2" t="s">
        <v>11</v>
      </c>
      <c r="C1786" s="2" t="s">
        <v>12</v>
      </c>
      <c r="D1786" s="2" t="s">
        <v>4857</v>
      </c>
      <c r="E1786" s="2" t="s">
        <v>4858</v>
      </c>
      <c r="F1786" s="2" t="s">
        <v>24</v>
      </c>
      <c r="G1786" s="2" t="s">
        <v>27</v>
      </c>
      <c r="H1786" s="2" t="s">
        <v>4875</v>
      </c>
      <c r="I1786" s="2" t="s">
        <v>4876</v>
      </c>
      <c r="J1786" s="3">
        <v>33.631578947368425</v>
      </c>
      <c r="K1786" s="4" t="s">
        <v>299</v>
      </c>
      <c r="L1786" s="4">
        <v>157</v>
      </c>
    </row>
    <row r="1787" spans="2:12" ht="30" customHeight="1" x14ac:dyDescent="0.25">
      <c r="B1787" s="2" t="s">
        <v>11</v>
      </c>
      <c r="C1787" s="2" t="s">
        <v>12</v>
      </c>
      <c r="D1787" s="2" t="s">
        <v>4857</v>
      </c>
      <c r="E1787" s="2" t="s">
        <v>4858</v>
      </c>
      <c r="F1787" s="2" t="s">
        <v>24</v>
      </c>
      <c r="G1787" s="2" t="s">
        <v>28</v>
      </c>
      <c r="H1787" s="2" t="s">
        <v>4877</v>
      </c>
      <c r="I1787" s="2" t="s">
        <v>4878</v>
      </c>
      <c r="J1787" s="3">
        <v>33.631578947368425</v>
      </c>
      <c r="K1787" s="4" t="s">
        <v>299</v>
      </c>
      <c r="L1787" s="4">
        <v>56</v>
      </c>
    </row>
    <row r="1788" spans="2:12" ht="30" customHeight="1" x14ac:dyDescent="0.25">
      <c r="B1788" s="2" t="s">
        <v>11</v>
      </c>
      <c r="C1788" s="2" t="s">
        <v>12</v>
      </c>
      <c r="D1788" s="2" t="s">
        <v>4857</v>
      </c>
      <c r="E1788" s="2" t="s">
        <v>4858</v>
      </c>
      <c r="F1788" s="2" t="s">
        <v>25</v>
      </c>
      <c r="G1788" s="2" t="s">
        <v>21</v>
      </c>
      <c r="H1788" s="2" t="s">
        <v>4879</v>
      </c>
      <c r="I1788" s="2" t="s">
        <v>4880</v>
      </c>
      <c r="J1788" s="3">
        <v>33.631578947368425</v>
      </c>
      <c r="K1788" s="4" t="s">
        <v>299</v>
      </c>
      <c r="L1788" s="4">
        <v>2</v>
      </c>
    </row>
    <row r="1789" spans="2:12" ht="30" customHeight="1" x14ac:dyDescent="0.25">
      <c r="B1789" s="2" t="s">
        <v>11</v>
      </c>
      <c r="C1789" s="2" t="s">
        <v>12</v>
      </c>
      <c r="D1789" s="2" t="s">
        <v>4857</v>
      </c>
      <c r="E1789" s="2" t="s">
        <v>4858</v>
      </c>
      <c r="F1789" s="2" t="s">
        <v>25</v>
      </c>
      <c r="G1789" s="2" t="s">
        <v>23</v>
      </c>
      <c r="H1789" s="2" t="s">
        <v>4881</v>
      </c>
      <c r="I1789" s="2" t="s">
        <v>4882</v>
      </c>
      <c r="J1789" s="3">
        <v>33.631578947368425</v>
      </c>
      <c r="K1789" s="4" t="s">
        <v>299</v>
      </c>
      <c r="L1789" s="4">
        <v>1</v>
      </c>
    </row>
    <row r="1790" spans="2:12" ht="30" customHeight="1" x14ac:dyDescent="0.25">
      <c r="B1790" s="2" t="s">
        <v>11</v>
      </c>
      <c r="C1790" s="2" t="s">
        <v>12</v>
      </c>
      <c r="D1790" s="2" t="s">
        <v>4857</v>
      </c>
      <c r="E1790" s="2" t="s">
        <v>4858</v>
      </c>
      <c r="F1790" s="2" t="s">
        <v>25</v>
      </c>
      <c r="G1790" s="2" t="s">
        <v>29</v>
      </c>
      <c r="H1790" s="2" t="s">
        <v>4883</v>
      </c>
      <c r="I1790" s="2" t="s">
        <v>4884</v>
      </c>
      <c r="J1790" s="3">
        <v>33.631578947368425</v>
      </c>
      <c r="K1790" s="4" t="s">
        <v>299</v>
      </c>
      <c r="L1790" s="4">
        <v>1</v>
      </c>
    </row>
    <row r="1791" spans="2:12" ht="30" customHeight="1" x14ac:dyDescent="0.25">
      <c r="B1791" s="2" t="s">
        <v>11</v>
      </c>
      <c r="C1791" s="2" t="s">
        <v>12</v>
      </c>
      <c r="D1791" s="2" t="s">
        <v>4885</v>
      </c>
      <c r="E1791" s="2" t="s">
        <v>4886</v>
      </c>
      <c r="F1791" s="2" t="s">
        <v>21</v>
      </c>
      <c r="G1791" s="2" t="s">
        <v>15</v>
      </c>
      <c r="H1791" s="2" t="s">
        <v>4887</v>
      </c>
      <c r="I1791" s="2" t="s">
        <v>4888</v>
      </c>
      <c r="J1791" s="3">
        <v>33.631578947368425</v>
      </c>
      <c r="K1791" s="4" t="s">
        <v>299</v>
      </c>
      <c r="L1791" s="4">
        <v>6</v>
      </c>
    </row>
    <row r="1792" spans="2:12" ht="30" customHeight="1" x14ac:dyDescent="0.25">
      <c r="B1792" s="2" t="s">
        <v>11</v>
      </c>
      <c r="C1792" s="2" t="s">
        <v>12</v>
      </c>
      <c r="D1792" s="2" t="s">
        <v>4885</v>
      </c>
      <c r="E1792" s="2" t="s">
        <v>4886</v>
      </c>
      <c r="F1792" s="2" t="s">
        <v>21</v>
      </c>
      <c r="G1792" s="2" t="s">
        <v>21</v>
      </c>
      <c r="H1792" s="2" t="s">
        <v>4889</v>
      </c>
      <c r="I1792" s="2" t="s">
        <v>4890</v>
      </c>
      <c r="J1792" s="3">
        <v>33.631578947368425</v>
      </c>
      <c r="K1792" s="4" t="s">
        <v>299</v>
      </c>
      <c r="L1792" s="4">
        <v>8</v>
      </c>
    </row>
    <row r="1793" spans="2:12" ht="30" customHeight="1" x14ac:dyDescent="0.25">
      <c r="B1793" s="2" t="s">
        <v>11</v>
      </c>
      <c r="C1793" s="2" t="s">
        <v>12</v>
      </c>
      <c r="D1793" s="2" t="s">
        <v>4885</v>
      </c>
      <c r="E1793" s="2" t="s">
        <v>4886</v>
      </c>
      <c r="F1793" s="2" t="s">
        <v>21</v>
      </c>
      <c r="G1793" s="2" t="s">
        <v>24</v>
      </c>
      <c r="H1793" s="2" t="s">
        <v>4891</v>
      </c>
      <c r="I1793" s="2" t="s">
        <v>4892</v>
      </c>
      <c r="J1793" s="3">
        <v>33.631578947368425</v>
      </c>
      <c r="K1793" s="4" t="s">
        <v>299</v>
      </c>
      <c r="L1793" s="4">
        <v>10</v>
      </c>
    </row>
    <row r="1794" spans="2:12" ht="30" customHeight="1" x14ac:dyDescent="0.25">
      <c r="B1794" s="2" t="s">
        <v>11</v>
      </c>
      <c r="C1794" s="2" t="s">
        <v>12</v>
      </c>
      <c r="D1794" s="2" t="s">
        <v>4885</v>
      </c>
      <c r="E1794" s="2" t="s">
        <v>4886</v>
      </c>
      <c r="F1794" s="2" t="s">
        <v>21</v>
      </c>
      <c r="G1794" s="2" t="s">
        <v>25</v>
      </c>
      <c r="H1794" s="2" t="s">
        <v>4893</v>
      </c>
      <c r="I1794" s="2" t="s">
        <v>4894</v>
      </c>
      <c r="J1794" s="3">
        <v>33.631578947368425</v>
      </c>
      <c r="K1794" s="4" t="s">
        <v>299</v>
      </c>
      <c r="L1794" s="4">
        <v>6</v>
      </c>
    </row>
    <row r="1795" spans="2:12" ht="30" customHeight="1" x14ac:dyDescent="0.25">
      <c r="B1795" s="2" t="s">
        <v>11</v>
      </c>
      <c r="C1795" s="2" t="s">
        <v>12</v>
      </c>
      <c r="D1795" s="2" t="s">
        <v>4885</v>
      </c>
      <c r="E1795" s="2" t="s">
        <v>4886</v>
      </c>
      <c r="F1795" s="2" t="s">
        <v>24</v>
      </c>
      <c r="G1795" s="2" t="s">
        <v>21</v>
      </c>
      <c r="H1795" s="2" t="s">
        <v>4895</v>
      </c>
      <c r="I1795" s="2" t="s">
        <v>4896</v>
      </c>
      <c r="J1795" s="3">
        <v>33.631578947368425</v>
      </c>
      <c r="K1795" s="4" t="s">
        <v>299</v>
      </c>
      <c r="L1795" s="4">
        <v>113</v>
      </c>
    </row>
    <row r="1796" spans="2:12" ht="30" customHeight="1" x14ac:dyDescent="0.25">
      <c r="B1796" s="2" t="s">
        <v>11</v>
      </c>
      <c r="C1796" s="2" t="s">
        <v>12</v>
      </c>
      <c r="D1796" s="2" t="s">
        <v>4885</v>
      </c>
      <c r="E1796" s="2" t="s">
        <v>4886</v>
      </c>
      <c r="F1796" s="2" t="s">
        <v>24</v>
      </c>
      <c r="G1796" s="2" t="s">
        <v>23</v>
      </c>
      <c r="H1796" s="2" t="s">
        <v>4897</v>
      </c>
      <c r="I1796" s="2" t="s">
        <v>4898</v>
      </c>
      <c r="J1796" s="3">
        <v>33.631578947368425</v>
      </c>
      <c r="K1796" s="4" t="s">
        <v>299</v>
      </c>
      <c r="L1796" s="4">
        <v>11</v>
      </c>
    </row>
    <row r="1797" spans="2:12" ht="30" customHeight="1" x14ac:dyDescent="0.25">
      <c r="B1797" s="2" t="s">
        <v>11</v>
      </c>
      <c r="C1797" s="2" t="s">
        <v>12</v>
      </c>
      <c r="D1797" s="2" t="s">
        <v>4885</v>
      </c>
      <c r="E1797" s="2" t="s">
        <v>4886</v>
      </c>
      <c r="F1797" s="2" t="s">
        <v>24</v>
      </c>
      <c r="G1797" s="2" t="s">
        <v>24</v>
      </c>
      <c r="H1797" s="2" t="s">
        <v>4899</v>
      </c>
      <c r="I1797" s="2" t="s">
        <v>4900</v>
      </c>
      <c r="J1797" s="3">
        <v>33.631578947368425</v>
      </c>
      <c r="K1797" s="4" t="s">
        <v>299</v>
      </c>
      <c r="L1797" s="4">
        <v>225</v>
      </c>
    </row>
    <row r="1798" spans="2:12" ht="30" customHeight="1" x14ac:dyDescent="0.25">
      <c r="B1798" s="2" t="s">
        <v>11</v>
      </c>
      <c r="C1798" s="2" t="s">
        <v>12</v>
      </c>
      <c r="D1798" s="2" t="s">
        <v>4885</v>
      </c>
      <c r="E1798" s="2" t="s">
        <v>4886</v>
      </c>
      <c r="F1798" s="2" t="s">
        <v>24</v>
      </c>
      <c r="G1798" s="2" t="s">
        <v>26</v>
      </c>
      <c r="H1798" s="2" t="s">
        <v>4901</v>
      </c>
      <c r="I1798" s="2" t="s">
        <v>4902</v>
      </c>
      <c r="J1798" s="3">
        <v>33.631578947368425</v>
      </c>
      <c r="K1798" s="4" t="s">
        <v>299</v>
      </c>
      <c r="L1798" s="4">
        <v>5</v>
      </c>
    </row>
    <row r="1799" spans="2:12" ht="30" customHeight="1" x14ac:dyDescent="0.25">
      <c r="B1799" s="2" t="s">
        <v>11</v>
      </c>
      <c r="C1799" s="2" t="s">
        <v>12</v>
      </c>
      <c r="D1799" s="2" t="s">
        <v>4885</v>
      </c>
      <c r="E1799" s="2" t="s">
        <v>4886</v>
      </c>
      <c r="F1799" s="2" t="s">
        <v>24</v>
      </c>
      <c r="G1799" s="2" t="s">
        <v>25</v>
      </c>
      <c r="H1799" s="2" t="s">
        <v>4903</v>
      </c>
      <c r="I1799" s="2" t="s">
        <v>4904</v>
      </c>
      <c r="J1799" s="3">
        <v>33.631578947368425</v>
      </c>
      <c r="K1799" s="4" t="s">
        <v>299</v>
      </c>
      <c r="L1799" s="4">
        <v>197</v>
      </c>
    </row>
    <row r="1800" spans="2:12" ht="30" customHeight="1" x14ac:dyDescent="0.25">
      <c r="B1800" s="2" t="s">
        <v>11</v>
      </c>
      <c r="C1800" s="2" t="s">
        <v>12</v>
      </c>
      <c r="D1800" s="2" t="s">
        <v>4885</v>
      </c>
      <c r="E1800" s="2" t="s">
        <v>4886</v>
      </c>
      <c r="F1800" s="2" t="s">
        <v>24</v>
      </c>
      <c r="G1800" s="2" t="s">
        <v>27</v>
      </c>
      <c r="H1800" s="2" t="s">
        <v>4905</v>
      </c>
      <c r="I1800" s="2" t="s">
        <v>4906</v>
      </c>
      <c r="J1800" s="3">
        <v>33.631578947368425</v>
      </c>
      <c r="K1800" s="4" t="s">
        <v>299</v>
      </c>
      <c r="L1800" s="4">
        <v>102</v>
      </c>
    </row>
    <row r="1801" spans="2:12" ht="30" customHeight="1" x14ac:dyDescent="0.25">
      <c r="B1801" s="2" t="s">
        <v>11</v>
      </c>
      <c r="C1801" s="2" t="s">
        <v>12</v>
      </c>
      <c r="D1801" s="2" t="s">
        <v>4885</v>
      </c>
      <c r="E1801" s="2" t="s">
        <v>4886</v>
      </c>
      <c r="F1801" s="2" t="s">
        <v>24</v>
      </c>
      <c r="G1801" s="2" t="s">
        <v>28</v>
      </c>
      <c r="H1801" s="2" t="s">
        <v>4907</v>
      </c>
      <c r="I1801" s="2" t="s">
        <v>4908</v>
      </c>
      <c r="J1801" s="3">
        <v>33.631578947368425</v>
      </c>
      <c r="K1801" s="4" t="s">
        <v>299</v>
      </c>
      <c r="L1801" s="4">
        <v>47</v>
      </c>
    </row>
    <row r="1802" spans="2:12" ht="30" customHeight="1" x14ac:dyDescent="0.25">
      <c r="B1802" s="2" t="s">
        <v>11</v>
      </c>
      <c r="C1802" s="2" t="s">
        <v>12</v>
      </c>
      <c r="D1802" s="2" t="s">
        <v>4885</v>
      </c>
      <c r="E1802" s="2" t="s">
        <v>4886</v>
      </c>
      <c r="F1802" s="2" t="s">
        <v>25</v>
      </c>
      <c r="G1802" s="2" t="s">
        <v>21</v>
      </c>
      <c r="H1802" s="2" t="s">
        <v>4909</v>
      </c>
      <c r="I1802" s="2" t="s">
        <v>4910</v>
      </c>
      <c r="J1802" s="3">
        <v>33.631578947368425</v>
      </c>
      <c r="K1802" s="4" t="s">
        <v>299</v>
      </c>
      <c r="L1802" s="4">
        <v>1</v>
      </c>
    </row>
    <row r="1803" spans="2:12" ht="30" customHeight="1" x14ac:dyDescent="0.25">
      <c r="B1803" s="2" t="s">
        <v>11</v>
      </c>
      <c r="C1803" s="2" t="s">
        <v>12</v>
      </c>
      <c r="D1803" s="2" t="s">
        <v>4885</v>
      </c>
      <c r="E1803" s="2" t="s">
        <v>4886</v>
      </c>
      <c r="F1803" s="2" t="s">
        <v>25</v>
      </c>
      <c r="G1803" s="2" t="s">
        <v>23</v>
      </c>
      <c r="H1803" s="2" t="s">
        <v>4911</v>
      </c>
      <c r="I1803" s="2" t="s">
        <v>4912</v>
      </c>
      <c r="J1803" s="3">
        <v>33.631578947368425</v>
      </c>
      <c r="K1803" s="4" t="s">
        <v>299</v>
      </c>
      <c r="L1803" s="4">
        <v>3</v>
      </c>
    </row>
    <row r="1804" spans="2:12" ht="30" customHeight="1" x14ac:dyDescent="0.25">
      <c r="B1804" s="2" t="s">
        <v>11</v>
      </c>
      <c r="C1804" s="2" t="s">
        <v>12</v>
      </c>
      <c r="D1804" s="2" t="s">
        <v>4885</v>
      </c>
      <c r="E1804" s="2" t="s">
        <v>4886</v>
      </c>
      <c r="F1804" s="2" t="s">
        <v>25</v>
      </c>
      <c r="G1804" s="2" t="s">
        <v>24</v>
      </c>
      <c r="H1804" s="2" t="s">
        <v>4913</v>
      </c>
      <c r="I1804" s="2" t="s">
        <v>4914</v>
      </c>
      <c r="J1804" s="3">
        <v>33.631578947368425</v>
      </c>
      <c r="K1804" s="4" t="s">
        <v>299</v>
      </c>
      <c r="L1804" s="4">
        <v>4</v>
      </c>
    </row>
    <row r="1805" spans="2:12" ht="30" customHeight="1" x14ac:dyDescent="0.25">
      <c r="B1805" s="2" t="s">
        <v>11</v>
      </c>
      <c r="C1805" s="2" t="s">
        <v>12</v>
      </c>
      <c r="D1805" s="2" t="s">
        <v>4885</v>
      </c>
      <c r="E1805" s="2" t="s">
        <v>4886</v>
      </c>
      <c r="F1805" s="2" t="s">
        <v>25</v>
      </c>
      <c r="G1805" s="2" t="s">
        <v>26</v>
      </c>
      <c r="H1805" s="2" t="s">
        <v>4915</v>
      </c>
      <c r="I1805" s="2" t="s">
        <v>4916</v>
      </c>
      <c r="J1805" s="3">
        <v>33.631578947368425</v>
      </c>
      <c r="K1805" s="4" t="s">
        <v>299</v>
      </c>
      <c r="L1805" s="4">
        <v>4</v>
      </c>
    </row>
    <row r="1806" spans="2:12" ht="30" customHeight="1" x14ac:dyDescent="0.25">
      <c r="B1806" s="2" t="s">
        <v>11</v>
      </c>
      <c r="C1806" s="2" t="s">
        <v>12</v>
      </c>
      <c r="D1806" s="2" t="s">
        <v>4885</v>
      </c>
      <c r="E1806" s="2" t="s">
        <v>4886</v>
      </c>
      <c r="F1806" s="2" t="s">
        <v>25</v>
      </c>
      <c r="G1806" s="2" t="s">
        <v>25</v>
      </c>
      <c r="H1806" s="2" t="s">
        <v>4917</v>
      </c>
      <c r="I1806" s="2" t="s">
        <v>4918</v>
      </c>
      <c r="J1806" s="3">
        <v>33.631578947368425</v>
      </c>
      <c r="K1806" s="4" t="s">
        <v>299</v>
      </c>
      <c r="L1806" s="4">
        <v>5</v>
      </c>
    </row>
    <row r="1807" spans="2:12" ht="30" customHeight="1" x14ac:dyDescent="0.25">
      <c r="B1807" s="2" t="s">
        <v>11</v>
      </c>
      <c r="C1807" s="2" t="s">
        <v>12</v>
      </c>
      <c r="D1807" s="2" t="s">
        <v>4885</v>
      </c>
      <c r="E1807" s="2" t="s">
        <v>4886</v>
      </c>
      <c r="F1807" s="2" t="s">
        <v>25</v>
      </c>
      <c r="G1807" s="2" t="s">
        <v>27</v>
      </c>
      <c r="H1807" s="2" t="s">
        <v>4919</v>
      </c>
      <c r="I1807" s="2" t="s">
        <v>4920</v>
      </c>
      <c r="J1807" s="3">
        <v>33.631578947368425</v>
      </c>
      <c r="K1807" s="4" t="s">
        <v>299</v>
      </c>
      <c r="L1807" s="4">
        <v>1</v>
      </c>
    </row>
    <row r="1808" spans="2:12" ht="30" customHeight="1" x14ac:dyDescent="0.25">
      <c r="B1808" s="2" t="s">
        <v>11</v>
      </c>
      <c r="C1808" s="2" t="s">
        <v>12</v>
      </c>
      <c r="D1808" s="2" t="s">
        <v>4885</v>
      </c>
      <c r="E1808" s="2" t="s">
        <v>4886</v>
      </c>
      <c r="F1808" s="2" t="s">
        <v>25</v>
      </c>
      <c r="G1808" s="2" t="s">
        <v>28</v>
      </c>
      <c r="H1808" s="2" t="s">
        <v>4921</v>
      </c>
      <c r="I1808" s="2" t="s">
        <v>4922</v>
      </c>
      <c r="J1808" s="3">
        <v>33.631578947368425</v>
      </c>
      <c r="K1808" s="4" t="s">
        <v>299</v>
      </c>
      <c r="L1808" s="4">
        <v>5</v>
      </c>
    </row>
    <row r="1809" spans="2:12" ht="30" customHeight="1" x14ac:dyDescent="0.25">
      <c r="B1809" s="2" t="s">
        <v>11</v>
      </c>
      <c r="C1809" s="2" t="s">
        <v>12</v>
      </c>
      <c r="D1809" s="2" t="s">
        <v>4885</v>
      </c>
      <c r="E1809" s="2" t="s">
        <v>4886</v>
      </c>
      <c r="F1809" s="2" t="s">
        <v>25</v>
      </c>
      <c r="G1809" s="2" t="s">
        <v>29</v>
      </c>
      <c r="H1809" s="2" t="s">
        <v>4923</v>
      </c>
      <c r="I1809" s="2" t="s">
        <v>4924</v>
      </c>
      <c r="J1809" s="3">
        <v>33.631578947368425</v>
      </c>
      <c r="K1809" s="4" t="s">
        <v>299</v>
      </c>
      <c r="L1809" s="4">
        <v>3</v>
      </c>
    </row>
    <row r="1810" spans="2:12" ht="30" customHeight="1" x14ac:dyDescent="0.25">
      <c r="B1810" s="2" t="s">
        <v>11</v>
      </c>
      <c r="C1810" s="2" t="s">
        <v>12</v>
      </c>
      <c r="D1810" s="2" t="s">
        <v>4925</v>
      </c>
      <c r="E1810" s="2" t="s">
        <v>4926</v>
      </c>
      <c r="F1810" s="2" t="s">
        <v>21</v>
      </c>
      <c r="G1810" s="2" t="s">
        <v>21</v>
      </c>
      <c r="H1810" s="2" t="s">
        <v>4927</v>
      </c>
      <c r="I1810" s="2" t="s">
        <v>4928</v>
      </c>
      <c r="J1810" s="3">
        <v>33.631578947368425</v>
      </c>
      <c r="K1810" s="4" t="s">
        <v>299</v>
      </c>
      <c r="L1810" s="4">
        <v>5</v>
      </c>
    </row>
    <row r="1811" spans="2:12" ht="30" customHeight="1" x14ac:dyDescent="0.25">
      <c r="B1811" s="2" t="s">
        <v>11</v>
      </c>
      <c r="C1811" s="2" t="s">
        <v>12</v>
      </c>
      <c r="D1811" s="2" t="s">
        <v>4925</v>
      </c>
      <c r="E1811" s="2" t="s">
        <v>4926</v>
      </c>
      <c r="F1811" s="2" t="s">
        <v>21</v>
      </c>
      <c r="G1811" s="2" t="s">
        <v>24</v>
      </c>
      <c r="H1811" s="2" t="s">
        <v>4929</v>
      </c>
      <c r="I1811" s="2" t="s">
        <v>4930</v>
      </c>
      <c r="J1811" s="3">
        <v>33.631578947368425</v>
      </c>
      <c r="K1811" s="4" t="s">
        <v>299</v>
      </c>
      <c r="L1811" s="4">
        <v>6</v>
      </c>
    </row>
    <row r="1812" spans="2:12" ht="30" customHeight="1" x14ac:dyDescent="0.25">
      <c r="B1812" s="2" t="s">
        <v>11</v>
      </c>
      <c r="C1812" s="2" t="s">
        <v>12</v>
      </c>
      <c r="D1812" s="2" t="s">
        <v>4925</v>
      </c>
      <c r="E1812" s="2" t="s">
        <v>4926</v>
      </c>
      <c r="F1812" s="2" t="s">
        <v>24</v>
      </c>
      <c r="G1812" s="2" t="s">
        <v>21</v>
      </c>
      <c r="H1812" s="2" t="s">
        <v>4931</v>
      </c>
      <c r="I1812" s="2" t="s">
        <v>4932</v>
      </c>
      <c r="J1812" s="3">
        <v>33.631578947368425</v>
      </c>
      <c r="K1812" s="4" t="s">
        <v>299</v>
      </c>
      <c r="L1812" s="4">
        <v>178</v>
      </c>
    </row>
    <row r="1813" spans="2:12" ht="30" customHeight="1" x14ac:dyDescent="0.25">
      <c r="B1813" s="2" t="s">
        <v>11</v>
      </c>
      <c r="C1813" s="2" t="s">
        <v>12</v>
      </c>
      <c r="D1813" s="2" t="s">
        <v>4925</v>
      </c>
      <c r="E1813" s="2" t="s">
        <v>4926</v>
      </c>
      <c r="F1813" s="2" t="s">
        <v>24</v>
      </c>
      <c r="G1813" s="2" t="s">
        <v>23</v>
      </c>
      <c r="H1813" s="2" t="s">
        <v>4933</v>
      </c>
      <c r="I1813" s="2" t="s">
        <v>4934</v>
      </c>
      <c r="J1813" s="3">
        <v>33.631578947368425</v>
      </c>
      <c r="K1813" s="4" t="s">
        <v>299</v>
      </c>
      <c r="L1813" s="4">
        <v>5</v>
      </c>
    </row>
    <row r="1814" spans="2:12" ht="30" customHeight="1" x14ac:dyDescent="0.25">
      <c r="B1814" s="2" t="s">
        <v>11</v>
      </c>
      <c r="C1814" s="2" t="s">
        <v>12</v>
      </c>
      <c r="D1814" s="2" t="s">
        <v>4925</v>
      </c>
      <c r="E1814" s="2" t="s">
        <v>4926</v>
      </c>
      <c r="F1814" s="2" t="s">
        <v>24</v>
      </c>
      <c r="G1814" s="2" t="s">
        <v>24</v>
      </c>
      <c r="H1814" s="2" t="s">
        <v>4935</v>
      </c>
      <c r="I1814" s="2" t="s">
        <v>4936</v>
      </c>
      <c r="J1814" s="3">
        <v>33.631578947368425</v>
      </c>
      <c r="K1814" s="4" t="s">
        <v>299</v>
      </c>
      <c r="L1814" s="4">
        <v>327</v>
      </c>
    </row>
    <row r="1815" spans="2:12" ht="30" customHeight="1" x14ac:dyDescent="0.25">
      <c r="B1815" s="2" t="s">
        <v>11</v>
      </c>
      <c r="C1815" s="2" t="s">
        <v>12</v>
      </c>
      <c r="D1815" s="2" t="s">
        <v>4925</v>
      </c>
      <c r="E1815" s="2" t="s">
        <v>4926</v>
      </c>
      <c r="F1815" s="2" t="s">
        <v>24</v>
      </c>
      <c r="G1815" s="2" t="s">
        <v>26</v>
      </c>
      <c r="H1815" s="2" t="s">
        <v>4937</v>
      </c>
      <c r="I1815" s="2" t="s">
        <v>4938</v>
      </c>
      <c r="J1815" s="3">
        <v>33.631578947368425</v>
      </c>
      <c r="K1815" s="4" t="s">
        <v>299</v>
      </c>
      <c r="L1815" s="4">
        <v>5</v>
      </c>
    </row>
    <row r="1816" spans="2:12" ht="30" customHeight="1" x14ac:dyDescent="0.25">
      <c r="B1816" s="2" t="s">
        <v>11</v>
      </c>
      <c r="C1816" s="2" t="s">
        <v>12</v>
      </c>
      <c r="D1816" s="2" t="s">
        <v>4925</v>
      </c>
      <c r="E1816" s="2" t="s">
        <v>4926</v>
      </c>
      <c r="F1816" s="2" t="s">
        <v>24</v>
      </c>
      <c r="G1816" s="2" t="s">
        <v>25</v>
      </c>
      <c r="H1816" s="2" t="s">
        <v>4939</v>
      </c>
      <c r="I1816" s="2" t="s">
        <v>4940</v>
      </c>
      <c r="J1816" s="3">
        <v>33.631578947368425</v>
      </c>
      <c r="K1816" s="4" t="s">
        <v>299</v>
      </c>
      <c r="L1816" s="4">
        <v>257</v>
      </c>
    </row>
    <row r="1817" spans="2:12" ht="30" customHeight="1" x14ac:dyDescent="0.25">
      <c r="B1817" s="2" t="s">
        <v>11</v>
      </c>
      <c r="C1817" s="2" t="s">
        <v>12</v>
      </c>
      <c r="D1817" s="2" t="s">
        <v>4925</v>
      </c>
      <c r="E1817" s="2" t="s">
        <v>4926</v>
      </c>
      <c r="F1817" s="2" t="s">
        <v>24</v>
      </c>
      <c r="G1817" s="2" t="s">
        <v>27</v>
      </c>
      <c r="H1817" s="2" t="s">
        <v>4941</v>
      </c>
      <c r="I1817" s="2" t="s">
        <v>4942</v>
      </c>
      <c r="J1817" s="3">
        <v>33.631578947368425</v>
      </c>
      <c r="K1817" s="4" t="s">
        <v>299</v>
      </c>
      <c r="L1817" s="4">
        <v>128</v>
      </c>
    </row>
    <row r="1818" spans="2:12" ht="30" customHeight="1" x14ac:dyDescent="0.25">
      <c r="B1818" s="2" t="s">
        <v>11</v>
      </c>
      <c r="C1818" s="2" t="s">
        <v>12</v>
      </c>
      <c r="D1818" s="2" t="s">
        <v>4925</v>
      </c>
      <c r="E1818" s="2" t="s">
        <v>4926</v>
      </c>
      <c r="F1818" s="2" t="s">
        <v>24</v>
      </c>
      <c r="G1818" s="2" t="s">
        <v>28</v>
      </c>
      <c r="H1818" s="2" t="s">
        <v>4943</v>
      </c>
      <c r="I1818" s="2" t="s">
        <v>4944</v>
      </c>
      <c r="J1818" s="3">
        <v>33.631578947368425</v>
      </c>
      <c r="K1818" s="4" t="s">
        <v>299</v>
      </c>
      <c r="L1818" s="4">
        <v>67</v>
      </c>
    </row>
    <row r="1819" spans="2:12" ht="30" customHeight="1" x14ac:dyDescent="0.25">
      <c r="B1819" s="2" t="s">
        <v>11</v>
      </c>
      <c r="C1819" s="2" t="s">
        <v>12</v>
      </c>
      <c r="D1819" s="2" t="s">
        <v>4925</v>
      </c>
      <c r="E1819" s="2" t="s">
        <v>4926</v>
      </c>
      <c r="F1819" s="2" t="s">
        <v>25</v>
      </c>
      <c r="G1819" s="2" t="s">
        <v>21</v>
      </c>
      <c r="H1819" s="2" t="s">
        <v>4945</v>
      </c>
      <c r="I1819" s="2" t="s">
        <v>4946</v>
      </c>
      <c r="J1819" s="3">
        <v>33.631578947368425</v>
      </c>
      <c r="K1819" s="4" t="s">
        <v>299</v>
      </c>
      <c r="L1819" s="4">
        <v>2</v>
      </c>
    </row>
    <row r="1820" spans="2:12" ht="30" customHeight="1" x14ac:dyDescent="0.25">
      <c r="B1820" s="2" t="s">
        <v>11</v>
      </c>
      <c r="C1820" s="2" t="s">
        <v>12</v>
      </c>
      <c r="D1820" s="2" t="s">
        <v>4925</v>
      </c>
      <c r="E1820" s="2" t="s">
        <v>4926</v>
      </c>
      <c r="F1820" s="2" t="s">
        <v>25</v>
      </c>
      <c r="G1820" s="2" t="s">
        <v>23</v>
      </c>
      <c r="H1820" s="2" t="s">
        <v>4947</v>
      </c>
      <c r="I1820" s="2" t="s">
        <v>4948</v>
      </c>
      <c r="J1820" s="3">
        <v>33.631578947368425</v>
      </c>
      <c r="K1820" s="4" t="s">
        <v>299</v>
      </c>
      <c r="L1820" s="4">
        <v>1</v>
      </c>
    </row>
    <row r="1821" spans="2:12" ht="30" customHeight="1" x14ac:dyDescent="0.25">
      <c r="B1821" s="2" t="s">
        <v>11</v>
      </c>
      <c r="C1821" s="2" t="s">
        <v>12</v>
      </c>
      <c r="D1821" s="2" t="s">
        <v>4925</v>
      </c>
      <c r="E1821" s="2" t="s">
        <v>4926</v>
      </c>
      <c r="F1821" s="2" t="s">
        <v>25</v>
      </c>
      <c r="G1821" s="2" t="s">
        <v>28</v>
      </c>
      <c r="H1821" s="2" t="s">
        <v>4949</v>
      </c>
      <c r="I1821" s="2" t="s">
        <v>4950</v>
      </c>
      <c r="J1821" s="3">
        <v>33.631578947368425</v>
      </c>
      <c r="K1821" s="4" t="s">
        <v>299</v>
      </c>
      <c r="L1821" s="4">
        <v>2</v>
      </c>
    </row>
    <row r="1822" spans="2:12" ht="30" customHeight="1" x14ac:dyDescent="0.25">
      <c r="B1822" s="2" t="s">
        <v>11</v>
      </c>
      <c r="C1822" s="2" t="s">
        <v>12</v>
      </c>
      <c r="D1822" s="2" t="s">
        <v>4925</v>
      </c>
      <c r="E1822" s="2" t="s">
        <v>4926</v>
      </c>
      <c r="F1822" s="2" t="s">
        <v>25</v>
      </c>
      <c r="G1822" s="2" t="s">
        <v>29</v>
      </c>
      <c r="H1822" s="2" t="s">
        <v>4951</v>
      </c>
      <c r="I1822" s="2" t="s">
        <v>4952</v>
      </c>
      <c r="J1822" s="3">
        <v>33.631578947368425</v>
      </c>
      <c r="K1822" s="4" t="s">
        <v>299</v>
      </c>
      <c r="L1822" s="4">
        <v>1</v>
      </c>
    </row>
    <row r="1823" spans="2:12" ht="30" customHeight="1" x14ac:dyDescent="0.25">
      <c r="B1823" s="2" t="s">
        <v>11</v>
      </c>
      <c r="C1823" s="2" t="s">
        <v>12</v>
      </c>
      <c r="D1823" s="2" t="s">
        <v>4953</v>
      </c>
      <c r="E1823" s="2" t="s">
        <v>4954</v>
      </c>
      <c r="F1823" s="2" t="s">
        <v>52</v>
      </c>
      <c r="G1823" s="2" t="s">
        <v>74</v>
      </c>
      <c r="H1823" s="2" t="s">
        <v>4955</v>
      </c>
      <c r="I1823" s="2" t="s">
        <v>4956</v>
      </c>
      <c r="J1823" s="3">
        <v>33.631578947368425</v>
      </c>
      <c r="K1823" s="4" t="s">
        <v>299</v>
      </c>
      <c r="L1823" s="4">
        <v>2</v>
      </c>
    </row>
    <row r="1824" spans="2:12" ht="30" customHeight="1" x14ac:dyDescent="0.25">
      <c r="B1824" s="2" t="s">
        <v>11</v>
      </c>
      <c r="C1824" s="2" t="s">
        <v>12</v>
      </c>
      <c r="D1824" s="2" t="s">
        <v>4953</v>
      </c>
      <c r="E1824" s="2" t="s">
        <v>4954</v>
      </c>
      <c r="F1824" s="2" t="s">
        <v>52</v>
      </c>
      <c r="G1824" s="2" t="s">
        <v>83</v>
      </c>
      <c r="H1824" s="2" t="s">
        <v>4957</v>
      </c>
      <c r="I1824" s="2" t="s">
        <v>4958</v>
      </c>
      <c r="J1824" s="3">
        <v>33.631578947368425</v>
      </c>
      <c r="K1824" s="4" t="s">
        <v>299</v>
      </c>
      <c r="L1824" s="4">
        <v>7</v>
      </c>
    </row>
    <row r="1825" spans="2:12" ht="30" customHeight="1" x14ac:dyDescent="0.25">
      <c r="B1825" s="2" t="s">
        <v>11</v>
      </c>
      <c r="C1825" s="2" t="s">
        <v>12</v>
      </c>
      <c r="D1825" s="2" t="s">
        <v>4959</v>
      </c>
      <c r="E1825" s="2" t="s">
        <v>4960</v>
      </c>
      <c r="F1825" s="2" t="s">
        <v>52</v>
      </c>
      <c r="G1825" s="2" t="s">
        <v>15</v>
      </c>
      <c r="H1825" s="2" t="s">
        <v>4961</v>
      </c>
      <c r="I1825" s="2" t="s">
        <v>4962</v>
      </c>
      <c r="J1825" s="3">
        <v>33.631578947368425</v>
      </c>
      <c r="K1825" s="4" t="s">
        <v>299</v>
      </c>
      <c r="L1825" s="4">
        <v>14</v>
      </c>
    </row>
    <row r="1826" spans="2:12" ht="30" customHeight="1" x14ac:dyDescent="0.25">
      <c r="B1826" s="2" t="s">
        <v>11</v>
      </c>
      <c r="C1826" s="2" t="s">
        <v>12</v>
      </c>
      <c r="D1826" s="2" t="s">
        <v>4959</v>
      </c>
      <c r="E1826" s="2" t="s">
        <v>4960</v>
      </c>
      <c r="F1826" s="2" t="s">
        <v>52</v>
      </c>
      <c r="G1826" s="2" t="s">
        <v>20</v>
      </c>
      <c r="H1826" s="2" t="s">
        <v>4963</v>
      </c>
      <c r="I1826" s="2" t="s">
        <v>4964</v>
      </c>
      <c r="J1826" s="3">
        <v>33.631578947368425</v>
      </c>
      <c r="K1826" s="4" t="s">
        <v>299</v>
      </c>
      <c r="L1826" s="4">
        <v>2</v>
      </c>
    </row>
    <row r="1827" spans="2:12" ht="30" customHeight="1" x14ac:dyDescent="0.25">
      <c r="B1827" s="2" t="s">
        <v>11</v>
      </c>
      <c r="C1827" s="2" t="s">
        <v>12</v>
      </c>
      <c r="D1827" s="2" t="s">
        <v>4959</v>
      </c>
      <c r="E1827" s="2" t="s">
        <v>4960</v>
      </c>
      <c r="F1827" s="2" t="s">
        <v>52</v>
      </c>
      <c r="G1827" s="2" t="s">
        <v>21</v>
      </c>
      <c r="H1827" s="2" t="s">
        <v>4965</v>
      </c>
      <c r="I1827" s="2" t="s">
        <v>4966</v>
      </c>
      <c r="J1827" s="3">
        <v>33.631578947368425</v>
      </c>
      <c r="K1827" s="4" t="s">
        <v>299</v>
      </c>
      <c r="L1827" s="4">
        <v>54</v>
      </c>
    </row>
    <row r="1828" spans="2:12" ht="30" customHeight="1" x14ac:dyDescent="0.25">
      <c r="B1828" s="2" t="s">
        <v>11</v>
      </c>
      <c r="C1828" s="2" t="s">
        <v>12</v>
      </c>
      <c r="D1828" s="2" t="s">
        <v>4959</v>
      </c>
      <c r="E1828" s="2" t="s">
        <v>4960</v>
      </c>
      <c r="F1828" s="2" t="s">
        <v>52</v>
      </c>
      <c r="G1828" s="2" t="s">
        <v>24</v>
      </c>
      <c r="H1828" s="2" t="s">
        <v>4967</v>
      </c>
      <c r="I1828" s="2" t="s">
        <v>4968</v>
      </c>
      <c r="J1828" s="3">
        <v>33.631578947368425</v>
      </c>
      <c r="K1828" s="4" t="s">
        <v>299</v>
      </c>
      <c r="L1828" s="4">
        <v>73</v>
      </c>
    </row>
    <row r="1829" spans="2:12" ht="30" customHeight="1" x14ac:dyDescent="0.25">
      <c r="B1829" s="2" t="s">
        <v>11</v>
      </c>
      <c r="C1829" s="2" t="s">
        <v>12</v>
      </c>
      <c r="D1829" s="2" t="s">
        <v>4959</v>
      </c>
      <c r="E1829" s="2" t="s">
        <v>4960</v>
      </c>
      <c r="F1829" s="2" t="s">
        <v>52</v>
      </c>
      <c r="G1829" s="2" t="s">
        <v>26</v>
      </c>
      <c r="H1829" s="2" t="s">
        <v>4969</v>
      </c>
      <c r="I1829" s="2" t="s">
        <v>4970</v>
      </c>
      <c r="J1829" s="3">
        <v>33.631578947368425</v>
      </c>
      <c r="K1829" s="4" t="s">
        <v>299</v>
      </c>
      <c r="L1829" s="4">
        <v>6</v>
      </c>
    </row>
    <row r="1830" spans="2:12" ht="30" customHeight="1" x14ac:dyDescent="0.25">
      <c r="B1830" s="2" t="s">
        <v>11</v>
      </c>
      <c r="C1830" s="2" t="s">
        <v>12</v>
      </c>
      <c r="D1830" s="2" t="s">
        <v>4959</v>
      </c>
      <c r="E1830" s="2" t="s">
        <v>4960</v>
      </c>
      <c r="F1830" s="2" t="s">
        <v>52</v>
      </c>
      <c r="G1830" s="2" t="s">
        <v>25</v>
      </c>
      <c r="H1830" s="2" t="s">
        <v>4971</v>
      </c>
      <c r="I1830" s="2" t="s">
        <v>4972</v>
      </c>
      <c r="J1830" s="3">
        <v>33.631578947368425</v>
      </c>
      <c r="K1830" s="4" t="s">
        <v>299</v>
      </c>
      <c r="L1830" s="4">
        <v>61</v>
      </c>
    </row>
    <row r="1831" spans="2:12" ht="30" customHeight="1" x14ac:dyDescent="0.25">
      <c r="B1831" s="2" t="s">
        <v>11</v>
      </c>
      <c r="C1831" s="2" t="s">
        <v>12</v>
      </c>
      <c r="D1831" s="2" t="s">
        <v>4959</v>
      </c>
      <c r="E1831" s="2" t="s">
        <v>4960</v>
      </c>
      <c r="F1831" s="2" t="s">
        <v>52</v>
      </c>
      <c r="G1831" s="2" t="s">
        <v>27</v>
      </c>
      <c r="H1831" s="2" t="s">
        <v>4973</v>
      </c>
      <c r="I1831" s="2" t="s">
        <v>4974</v>
      </c>
      <c r="J1831" s="3">
        <v>33.631578947368425</v>
      </c>
      <c r="K1831" s="4" t="s">
        <v>299</v>
      </c>
      <c r="L1831" s="4">
        <v>10</v>
      </c>
    </row>
    <row r="1832" spans="2:12" ht="30" customHeight="1" x14ac:dyDescent="0.25">
      <c r="B1832" s="2" t="s">
        <v>11</v>
      </c>
      <c r="C1832" s="2" t="s">
        <v>676</v>
      </c>
      <c r="D1832" s="2" t="s">
        <v>4975</v>
      </c>
      <c r="E1832" s="2" t="s">
        <v>4976</v>
      </c>
      <c r="F1832" s="2" t="s">
        <v>52</v>
      </c>
      <c r="G1832" s="2" t="s">
        <v>71</v>
      </c>
      <c r="H1832" s="2" t="s">
        <v>4977</v>
      </c>
      <c r="I1832" s="2" t="s">
        <v>4978</v>
      </c>
      <c r="J1832" s="3">
        <v>29.789473684210527</v>
      </c>
      <c r="K1832" s="4" t="s">
        <v>122</v>
      </c>
      <c r="L1832" s="4">
        <v>37</v>
      </c>
    </row>
    <row r="1833" spans="2:12" ht="30" customHeight="1" x14ac:dyDescent="0.25">
      <c r="B1833" s="2" t="s">
        <v>11</v>
      </c>
      <c r="C1833" s="2" t="s">
        <v>676</v>
      </c>
      <c r="D1833" s="2" t="s">
        <v>4975</v>
      </c>
      <c r="E1833" s="2" t="s">
        <v>4976</v>
      </c>
      <c r="F1833" s="2" t="s">
        <v>52</v>
      </c>
      <c r="G1833" s="2" t="s">
        <v>72</v>
      </c>
      <c r="H1833" s="2" t="s">
        <v>4979</v>
      </c>
      <c r="I1833" s="2" t="s">
        <v>4980</v>
      </c>
      <c r="J1833" s="3">
        <v>29.789473684210527</v>
      </c>
      <c r="K1833" s="4" t="s">
        <v>122</v>
      </c>
      <c r="L1833" s="4">
        <v>40</v>
      </c>
    </row>
    <row r="1834" spans="2:12" ht="30" customHeight="1" x14ac:dyDescent="0.25">
      <c r="B1834" s="2" t="s">
        <v>11</v>
      </c>
      <c r="C1834" s="2" t="s">
        <v>676</v>
      </c>
      <c r="D1834" s="2" t="s">
        <v>4975</v>
      </c>
      <c r="E1834" s="2" t="s">
        <v>4976</v>
      </c>
      <c r="F1834" s="2" t="s">
        <v>52</v>
      </c>
      <c r="G1834" s="2" t="s">
        <v>73</v>
      </c>
      <c r="H1834" s="2" t="s">
        <v>4981</v>
      </c>
      <c r="I1834" s="2" t="s">
        <v>4982</v>
      </c>
      <c r="J1834" s="3">
        <v>29.789473684210527</v>
      </c>
      <c r="K1834" s="4" t="s">
        <v>122</v>
      </c>
      <c r="L1834" s="4">
        <v>75</v>
      </c>
    </row>
    <row r="1835" spans="2:12" ht="30" customHeight="1" x14ac:dyDescent="0.25">
      <c r="B1835" s="2" t="s">
        <v>11</v>
      </c>
      <c r="C1835" s="2" t="s">
        <v>676</v>
      </c>
      <c r="D1835" s="2" t="s">
        <v>4975</v>
      </c>
      <c r="E1835" s="2" t="s">
        <v>4976</v>
      </c>
      <c r="F1835" s="2" t="s">
        <v>52</v>
      </c>
      <c r="G1835" s="2" t="s">
        <v>74</v>
      </c>
      <c r="H1835" s="2" t="s">
        <v>4983</v>
      </c>
      <c r="I1835" s="2" t="s">
        <v>4984</v>
      </c>
      <c r="J1835" s="3">
        <v>29.789473684210527</v>
      </c>
      <c r="K1835" s="4" t="s">
        <v>122</v>
      </c>
      <c r="L1835" s="4">
        <v>42</v>
      </c>
    </row>
    <row r="1836" spans="2:12" ht="30" customHeight="1" x14ac:dyDescent="0.25">
      <c r="B1836" s="2" t="s">
        <v>11</v>
      </c>
      <c r="C1836" s="2" t="s">
        <v>676</v>
      </c>
      <c r="D1836" s="2" t="s">
        <v>4975</v>
      </c>
      <c r="E1836" s="2" t="s">
        <v>4976</v>
      </c>
      <c r="F1836" s="2" t="s">
        <v>52</v>
      </c>
      <c r="G1836" s="2" t="s">
        <v>77</v>
      </c>
      <c r="H1836" s="2" t="s">
        <v>4985</v>
      </c>
      <c r="I1836" s="2" t="s">
        <v>4986</v>
      </c>
      <c r="J1836" s="3">
        <v>29.789473684210527</v>
      </c>
      <c r="K1836" s="4" t="s">
        <v>122</v>
      </c>
      <c r="L1836" s="4">
        <v>26</v>
      </c>
    </row>
    <row r="1837" spans="2:12" ht="30" customHeight="1" x14ac:dyDescent="0.25">
      <c r="B1837" s="2" t="s">
        <v>11</v>
      </c>
      <c r="C1837" s="2" t="s">
        <v>676</v>
      </c>
      <c r="D1837" s="2" t="s">
        <v>4987</v>
      </c>
      <c r="E1837" s="2" t="s">
        <v>4988</v>
      </c>
      <c r="F1837" s="2" t="s">
        <v>52</v>
      </c>
      <c r="G1837" s="2" t="s">
        <v>71</v>
      </c>
      <c r="H1837" s="2" t="s">
        <v>4989</v>
      </c>
      <c r="I1837" s="2" t="s">
        <v>4990</v>
      </c>
      <c r="J1837" s="3">
        <v>29.789473684210527</v>
      </c>
      <c r="K1837" s="4" t="s">
        <v>122</v>
      </c>
      <c r="L1837" s="4">
        <v>19</v>
      </c>
    </row>
    <row r="1838" spans="2:12" ht="30" customHeight="1" x14ac:dyDescent="0.25">
      <c r="B1838" s="2" t="s">
        <v>11</v>
      </c>
      <c r="C1838" s="2" t="s">
        <v>676</v>
      </c>
      <c r="D1838" s="2" t="s">
        <v>4987</v>
      </c>
      <c r="E1838" s="2" t="s">
        <v>4988</v>
      </c>
      <c r="F1838" s="2" t="s">
        <v>52</v>
      </c>
      <c r="G1838" s="2" t="s">
        <v>72</v>
      </c>
      <c r="H1838" s="2" t="s">
        <v>4991</v>
      </c>
      <c r="I1838" s="2" t="s">
        <v>4992</v>
      </c>
      <c r="J1838" s="3">
        <v>29.789473684210527</v>
      </c>
      <c r="K1838" s="4" t="s">
        <v>122</v>
      </c>
      <c r="L1838" s="4">
        <v>30</v>
      </c>
    </row>
    <row r="1839" spans="2:12" ht="30" customHeight="1" x14ac:dyDescent="0.25">
      <c r="B1839" s="2" t="s">
        <v>11</v>
      </c>
      <c r="C1839" s="2" t="s">
        <v>676</v>
      </c>
      <c r="D1839" s="2" t="s">
        <v>4987</v>
      </c>
      <c r="E1839" s="2" t="s">
        <v>4988</v>
      </c>
      <c r="F1839" s="2" t="s">
        <v>52</v>
      </c>
      <c r="G1839" s="2" t="s">
        <v>73</v>
      </c>
      <c r="H1839" s="2" t="s">
        <v>4993</v>
      </c>
      <c r="I1839" s="2" t="s">
        <v>4994</v>
      </c>
      <c r="J1839" s="3">
        <v>29.789473684210527</v>
      </c>
      <c r="K1839" s="4" t="s">
        <v>122</v>
      </c>
      <c r="L1839" s="4">
        <v>56</v>
      </c>
    </row>
    <row r="1840" spans="2:12" ht="30" customHeight="1" x14ac:dyDescent="0.25">
      <c r="B1840" s="2" t="s">
        <v>11</v>
      </c>
      <c r="C1840" s="2" t="s">
        <v>676</v>
      </c>
      <c r="D1840" s="2" t="s">
        <v>4987</v>
      </c>
      <c r="E1840" s="2" t="s">
        <v>4988</v>
      </c>
      <c r="F1840" s="2" t="s">
        <v>52</v>
      </c>
      <c r="G1840" s="2" t="s">
        <v>74</v>
      </c>
      <c r="H1840" s="2" t="s">
        <v>4995</v>
      </c>
      <c r="I1840" s="2" t="s">
        <v>4996</v>
      </c>
      <c r="J1840" s="3">
        <v>29.789473684210527</v>
      </c>
      <c r="K1840" s="4" t="s">
        <v>122</v>
      </c>
      <c r="L1840" s="4">
        <v>43</v>
      </c>
    </row>
    <row r="1841" spans="2:12" ht="30" customHeight="1" x14ac:dyDescent="0.25">
      <c r="B1841" s="2" t="s">
        <v>11</v>
      </c>
      <c r="C1841" s="2" t="s">
        <v>676</v>
      </c>
      <c r="D1841" s="2" t="s">
        <v>4987</v>
      </c>
      <c r="E1841" s="2" t="s">
        <v>4988</v>
      </c>
      <c r="F1841" s="2" t="s">
        <v>52</v>
      </c>
      <c r="G1841" s="2" t="s">
        <v>77</v>
      </c>
      <c r="H1841" s="2" t="s">
        <v>4997</v>
      </c>
      <c r="I1841" s="2" t="s">
        <v>4998</v>
      </c>
      <c r="J1841" s="3">
        <v>29.789473684210527</v>
      </c>
      <c r="K1841" s="4" t="s">
        <v>122</v>
      </c>
      <c r="L1841" s="4">
        <v>40</v>
      </c>
    </row>
    <row r="1842" spans="2:12" ht="30" customHeight="1" x14ac:dyDescent="0.25">
      <c r="B1842" s="2" t="s">
        <v>11</v>
      </c>
      <c r="C1842" s="2" t="s">
        <v>676</v>
      </c>
      <c r="D1842" s="2" t="s">
        <v>4999</v>
      </c>
      <c r="E1842" s="2" t="s">
        <v>5000</v>
      </c>
      <c r="F1842" s="2" t="s">
        <v>52</v>
      </c>
      <c r="G1842" s="2" t="s">
        <v>71</v>
      </c>
      <c r="H1842" s="2" t="s">
        <v>5001</v>
      </c>
      <c r="I1842" s="2" t="s">
        <v>5002</v>
      </c>
      <c r="J1842" s="3">
        <v>16.05263157894737</v>
      </c>
      <c r="K1842" s="4" t="s">
        <v>80</v>
      </c>
      <c r="L1842" s="4">
        <v>2</v>
      </c>
    </row>
    <row r="1843" spans="2:12" ht="30" customHeight="1" x14ac:dyDescent="0.25">
      <c r="B1843" s="2" t="s">
        <v>11</v>
      </c>
      <c r="C1843" s="2" t="s">
        <v>676</v>
      </c>
      <c r="D1843" s="2" t="s">
        <v>4999</v>
      </c>
      <c r="E1843" s="2" t="s">
        <v>5000</v>
      </c>
      <c r="F1843" s="2" t="s">
        <v>52</v>
      </c>
      <c r="G1843" s="2" t="s">
        <v>72</v>
      </c>
      <c r="H1843" s="2" t="s">
        <v>5003</v>
      </c>
      <c r="I1843" s="2" t="s">
        <v>5004</v>
      </c>
      <c r="J1843" s="3">
        <v>16.05263157894737</v>
      </c>
      <c r="K1843" s="4" t="s">
        <v>80</v>
      </c>
      <c r="L1843" s="4">
        <v>3</v>
      </c>
    </row>
    <row r="1844" spans="2:12" ht="30" customHeight="1" x14ac:dyDescent="0.25">
      <c r="B1844" s="2" t="s">
        <v>11</v>
      </c>
      <c r="C1844" s="2" t="s">
        <v>676</v>
      </c>
      <c r="D1844" s="2" t="s">
        <v>4999</v>
      </c>
      <c r="E1844" s="2" t="s">
        <v>5000</v>
      </c>
      <c r="F1844" s="2" t="s">
        <v>52</v>
      </c>
      <c r="G1844" s="2" t="s">
        <v>74</v>
      </c>
      <c r="H1844" s="2" t="s">
        <v>5005</v>
      </c>
      <c r="I1844" s="2" t="s">
        <v>5006</v>
      </c>
      <c r="J1844" s="3">
        <v>16.05263157894737</v>
      </c>
      <c r="K1844" s="4" t="s">
        <v>80</v>
      </c>
      <c r="L1844" s="4">
        <v>4</v>
      </c>
    </row>
    <row r="1845" spans="2:12" ht="30" customHeight="1" x14ac:dyDescent="0.25">
      <c r="B1845" s="2" t="s">
        <v>11</v>
      </c>
      <c r="C1845" s="2" t="s">
        <v>676</v>
      </c>
      <c r="D1845" s="2" t="s">
        <v>4999</v>
      </c>
      <c r="E1845" s="2" t="s">
        <v>5000</v>
      </c>
      <c r="F1845" s="2" t="s">
        <v>52</v>
      </c>
      <c r="G1845" s="2" t="s">
        <v>77</v>
      </c>
      <c r="H1845" s="2" t="s">
        <v>5007</v>
      </c>
      <c r="I1845" s="2" t="s">
        <v>5008</v>
      </c>
      <c r="J1845" s="3">
        <v>16.05263157894737</v>
      </c>
      <c r="K1845" s="4" t="s">
        <v>80</v>
      </c>
      <c r="L1845" s="4">
        <v>1</v>
      </c>
    </row>
    <row r="1846" spans="2:12" ht="30" customHeight="1" x14ac:dyDescent="0.25">
      <c r="B1846" s="2" t="s">
        <v>11</v>
      </c>
      <c r="C1846" s="2" t="s">
        <v>676</v>
      </c>
      <c r="D1846" s="2" t="s">
        <v>5009</v>
      </c>
      <c r="E1846" s="2" t="s">
        <v>5010</v>
      </c>
      <c r="F1846" s="2" t="s">
        <v>52</v>
      </c>
      <c r="G1846" s="2" t="s">
        <v>72</v>
      </c>
      <c r="H1846" s="2" t="s">
        <v>5011</v>
      </c>
      <c r="I1846" s="2" t="s">
        <v>5012</v>
      </c>
      <c r="J1846" s="3">
        <v>16.05263157894737</v>
      </c>
      <c r="K1846" s="4" t="s">
        <v>80</v>
      </c>
      <c r="L1846" s="4">
        <v>1</v>
      </c>
    </row>
    <row r="1847" spans="2:12" ht="30" customHeight="1" x14ac:dyDescent="0.25">
      <c r="B1847" s="2" t="s">
        <v>11</v>
      </c>
      <c r="C1847" s="2" t="s">
        <v>676</v>
      </c>
      <c r="D1847" s="2" t="s">
        <v>5009</v>
      </c>
      <c r="E1847" s="2" t="s">
        <v>5010</v>
      </c>
      <c r="F1847" s="2" t="s">
        <v>52</v>
      </c>
      <c r="G1847" s="2" t="s">
        <v>74</v>
      </c>
      <c r="H1847" s="2" t="s">
        <v>5013</v>
      </c>
      <c r="I1847" s="2" t="s">
        <v>5014</v>
      </c>
      <c r="J1847" s="3">
        <v>16.05263157894737</v>
      </c>
      <c r="K1847" s="4" t="s">
        <v>80</v>
      </c>
      <c r="L1847" s="4">
        <v>3</v>
      </c>
    </row>
    <row r="1848" spans="2:12" ht="30" customHeight="1" x14ac:dyDescent="0.25">
      <c r="B1848" s="2" t="s">
        <v>11</v>
      </c>
      <c r="C1848" s="2" t="s">
        <v>676</v>
      </c>
      <c r="D1848" s="2" t="s">
        <v>5015</v>
      </c>
      <c r="E1848" s="2" t="s">
        <v>5016</v>
      </c>
      <c r="F1848" s="2" t="s">
        <v>52</v>
      </c>
      <c r="G1848" s="2" t="s">
        <v>70</v>
      </c>
      <c r="H1848" s="2" t="s">
        <v>5017</v>
      </c>
      <c r="I1848" s="2" t="s">
        <v>5018</v>
      </c>
      <c r="J1848" s="3">
        <v>12.947368421052634</v>
      </c>
      <c r="K1848" s="4" t="s">
        <v>56</v>
      </c>
      <c r="L1848" s="4">
        <v>50</v>
      </c>
    </row>
    <row r="1849" spans="2:12" ht="30" customHeight="1" x14ac:dyDescent="0.25">
      <c r="B1849" s="2" t="s">
        <v>11</v>
      </c>
      <c r="C1849" s="2" t="s">
        <v>676</v>
      </c>
      <c r="D1849" s="2" t="s">
        <v>5015</v>
      </c>
      <c r="E1849" s="2" t="s">
        <v>5016</v>
      </c>
      <c r="F1849" s="2" t="s">
        <v>52</v>
      </c>
      <c r="G1849" s="2" t="s">
        <v>71</v>
      </c>
      <c r="H1849" s="2" t="s">
        <v>5019</v>
      </c>
      <c r="I1849" s="2" t="s">
        <v>5020</v>
      </c>
      <c r="J1849" s="3">
        <v>12.947368421052634</v>
      </c>
      <c r="K1849" s="4" t="s">
        <v>56</v>
      </c>
      <c r="L1849" s="4">
        <v>50</v>
      </c>
    </row>
    <row r="1850" spans="2:12" ht="30" customHeight="1" x14ac:dyDescent="0.25">
      <c r="B1850" s="2" t="s">
        <v>11</v>
      </c>
      <c r="C1850" s="2" t="s">
        <v>676</v>
      </c>
      <c r="D1850" s="2" t="s">
        <v>5015</v>
      </c>
      <c r="E1850" s="2" t="s">
        <v>5016</v>
      </c>
      <c r="F1850" s="2" t="s">
        <v>52</v>
      </c>
      <c r="G1850" s="2" t="s">
        <v>72</v>
      </c>
      <c r="H1850" s="2" t="s">
        <v>5021</v>
      </c>
      <c r="I1850" s="2" t="s">
        <v>5022</v>
      </c>
      <c r="J1850" s="3">
        <v>12.947368421052634</v>
      </c>
      <c r="K1850" s="4" t="s">
        <v>56</v>
      </c>
      <c r="L1850" s="4">
        <v>50</v>
      </c>
    </row>
    <row r="1851" spans="2:12" ht="30" customHeight="1" x14ac:dyDescent="0.25">
      <c r="B1851" s="2" t="s">
        <v>11</v>
      </c>
      <c r="C1851" s="2" t="s">
        <v>676</v>
      </c>
      <c r="D1851" s="2" t="s">
        <v>5015</v>
      </c>
      <c r="E1851" s="2" t="s">
        <v>5016</v>
      </c>
      <c r="F1851" s="2" t="s">
        <v>52</v>
      </c>
      <c r="G1851" s="2" t="s">
        <v>73</v>
      </c>
      <c r="H1851" s="2" t="s">
        <v>5023</v>
      </c>
      <c r="I1851" s="2" t="s">
        <v>5024</v>
      </c>
      <c r="J1851" s="3">
        <v>12.947368421052634</v>
      </c>
      <c r="K1851" s="4" t="s">
        <v>56</v>
      </c>
      <c r="L1851" s="4">
        <v>50</v>
      </c>
    </row>
    <row r="1852" spans="2:12" ht="30" customHeight="1" x14ac:dyDescent="0.25">
      <c r="B1852" s="2" t="s">
        <v>11</v>
      </c>
      <c r="C1852" s="2" t="s">
        <v>676</v>
      </c>
      <c r="D1852" s="2" t="s">
        <v>5015</v>
      </c>
      <c r="E1852" s="2" t="s">
        <v>5016</v>
      </c>
      <c r="F1852" s="2" t="s">
        <v>52</v>
      </c>
      <c r="G1852" s="2" t="s">
        <v>74</v>
      </c>
      <c r="H1852" s="2" t="s">
        <v>5025</v>
      </c>
      <c r="I1852" s="2" t="s">
        <v>5026</v>
      </c>
      <c r="J1852" s="3">
        <v>12.947368421052634</v>
      </c>
      <c r="K1852" s="4" t="s">
        <v>56</v>
      </c>
      <c r="L1852" s="4">
        <v>50</v>
      </c>
    </row>
    <row r="1853" spans="2:12" ht="30" customHeight="1" x14ac:dyDescent="0.25">
      <c r="B1853" s="2" t="s">
        <v>11</v>
      </c>
      <c r="C1853" s="2" t="s">
        <v>676</v>
      </c>
      <c r="D1853" s="2" t="s">
        <v>5015</v>
      </c>
      <c r="E1853" s="2" t="s">
        <v>5016</v>
      </c>
      <c r="F1853" s="2" t="s">
        <v>52</v>
      </c>
      <c r="G1853" s="2" t="s">
        <v>77</v>
      </c>
      <c r="H1853" s="2" t="s">
        <v>5027</v>
      </c>
      <c r="I1853" s="2" t="s">
        <v>5028</v>
      </c>
      <c r="J1853" s="3">
        <v>12.947368421052634</v>
      </c>
      <c r="K1853" s="4" t="s">
        <v>56</v>
      </c>
      <c r="L1853" s="4">
        <v>50</v>
      </c>
    </row>
    <row r="1854" spans="2:12" ht="30" customHeight="1" x14ac:dyDescent="0.25">
      <c r="B1854" s="2" t="s">
        <v>11</v>
      </c>
      <c r="C1854" s="2" t="s">
        <v>676</v>
      </c>
      <c r="D1854" s="2" t="s">
        <v>5015</v>
      </c>
      <c r="E1854" s="2" t="s">
        <v>5016</v>
      </c>
      <c r="F1854" s="2" t="s">
        <v>52</v>
      </c>
      <c r="G1854" s="2" t="s">
        <v>83</v>
      </c>
      <c r="H1854" s="2" t="s">
        <v>5029</v>
      </c>
      <c r="I1854" s="2" t="s">
        <v>5030</v>
      </c>
      <c r="J1854" s="3">
        <v>12.947368421052634</v>
      </c>
      <c r="K1854" s="4" t="s">
        <v>56</v>
      </c>
      <c r="L1854" s="4">
        <v>50</v>
      </c>
    </row>
    <row r="1855" spans="2:12" ht="30" customHeight="1" x14ac:dyDescent="0.25">
      <c r="B1855" s="2" t="s">
        <v>11</v>
      </c>
      <c r="C1855" s="2" t="s">
        <v>676</v>
      </c>
      <c r="D1855" s="2" t="s">
        <v>5031</v>
      </c>
      <c r="E1855" s="2" t="s">
        <v>5032</v>
      </c>
      <c r="F1855" s="2" t="s">
        <v>52</v>
      </c>
      <c r="G1855" s="2" t="s">
        <v>70</v>
      </c>
      <c r="H1855" s="2" t="s">
        <v>5033</v>
      </c>
      <c r="I1855" s="2" t="s">
        <v>5034</v>
      </c>
      <c r="J1855" s="3">
        <v>12.947368421052634</v>
      </c>
      <c r="K1855" s="4" t="s">
        <v>56</v>
      </c>
      <c r="L1855" s="4">
        <v>1</v>
      </c>
    </row>
    <row r="1856" spans="2:12" ht="30" customHeight="1" x14ac:dyDescent="0.25">
      <c r="B1856" s="2" t="s">
        <v>11</v>
      </c>
      <c r="C1856" s="2" t="s">
        <v>12</v>
      </c>
      <c r="D1856" s="2" t="s">
        <v>5035</v>
      </c>
      <c r="E1856" s="2" t="s">
        <v>5036</v>
      </c>
      <c r="F1856" s="2" t="s">
        <v>52</v>
      </c>
      <c r="G1856" s="2" t="s">
        <v>71</v>
      </c>
      <c r="H1856" s="2" t="s">
        <v>5037</v>
      </c>
      <c r="I1856" s="2" t="s">
        <v>5038</v>
      </c>
      <c r="J1856" s="3">
        <v>34.368421052631582</v>
      </c>
      <c r="K1856" s="4" t="s">
        <v>299</v>
      </c>
      <c r="L1856" s="4">
        <v>1</v>
      </c>
    </row>
    <row r="1857" spans="2:12" ht="30" customHeight="1" x14ac:dyDescent="0.25">
      <c r="B1857" s="2" t="s">
        <v>11</v>
      </c>
      <c r="C1857" s="2" t="s">
        <v>12</v>
      </c>
      <c r="D1857" s="2" t="s">
        <v>5035</v>
      </c>
      <c r="E1857" s="2" t="s">
        <v>5036</v>
      </c>
      <c r="F1857" s="2" t="s">
        <v>52</v>
      </c>
      <c r="G1857" s="2" t="s">
        <v>77</v>
      </c>
      <c r="H1857" s="2" t="s">
        <v>5039</v>
      </c>
      <c r="I1857" s="2" t="s">
        <v>5040</v>
      </c>
      <c r="J1857" s="3">
        <v>34.368421052631582</v>
      </c>
      <c r="K1857" s="4" t="s">
        <v>299</v>
      </c>
      <c r="L1857" s="4">
        <v>1</v>
      </c>
    </row>
    <row r="1858" spans="2:12" ht="30" customHeight="1" x14ac:dyDescent="0.25">
      <c r="B1858" s="2" t="s">
        <v>11</v>
      </c>
      <c r="C1858" s="2" t="s">
        <v>12</v>
      </c>
      <c r="D1858" s="2" t="s">
        <v>5035</v>
      </c>
      <c r="E1858" s="2" t="s">
        <v>5036</v>
      </c>
      <c r="F1858" s="2" t="s">
        <v>52</v>
      </c>
      <c r="G1858" s="2" t="s">
        <v>83</v>
      </c>
      <c r="H1858" s="2" t="s">
        <v>5041</v>
      </c>
      <c r="I1858" s="2" t="s">
        <v>5042</v>
      </c>
      <c r="J1858" s="3">
        <v>34.368421052631582</v>
      </c>
      <c r="K1858" s="4" t="s">
        <v>299</v>
      </c>
      <c r="L1858" s="4">
        <v>1</v>
      </c>
    </row>
    <row r="1859" spans="2:12" ht="30" customHeight="1" x14ac:dyDescent="0.25">
      <c r="B1859" s="2" t="s">
        <v>11</v>
      </c>
      <c r="C1859" s="2" t="s">
        <v>12</v>
      </c>
      <c r="D1859" s="2" t="s">
        <v>5043</v>
      </c>
      <c r="E1859" s="2" t="s">
        <v>5044</v>
      </c>
      <c r="F1859" s="2" t="s">
        <v>52</v>
      </c>
      <c r="G1859" s="2" t="s">
        <v>74</v>
      </c>
      <c r="H1859" s="2" t="s">
        <v>5045</v>
      </c>
      <c r="I1859" s="2" t="s">
        <v>5046</v>
      </c>
      <c r="J1859" s="3">
        <v>34.368421052631582</v>
      </c>
      <c r="K1859" s="4" t="s">
        <v>299</v>
      </c>
      <c r="L1859" s="4">
        <v>1</v>
      </c>
    </row>
    <row r="1860" spans="2:12" ht="30" customHeight="1" x14ac:dyDescent="0.25">
      <c r="B1860" s="2" t="s">
        <v>11</v>
      </c>
      <c r="C1860" s="2" t="s">
        <v>12</v>
      </c>
      <c r="D1860" s="2" t="s">
        <v>5047</v>
      </c>
      <c r="E1860" s="2" t="s">
        <v>5048</v>
      </c>
      <c r="F1860" s="2" t="s">
        <v>52</v>
      </c>
      <c r="G1860" s="2" t="s">
        <v>77</v>
      </c>
      <c r="H1860" s="2" t="s">
        <v>5049</v>
      </c>
      <c r="I1860" s="2" t="s">
        <v>5050</v>
      </c>
      <c r="J1860" s="3">
        <v>17.894736842105264</v>
      </c>
      <c r="K1860" s="4" t="s">
        <v>86</v>
      </c>
      <c r="L1860" s="4">
        <v>1</v>
      </c>
    </row>
    <row r="1861" spans="2:12" ht="30" customHeight="1" x14ac:dyDescent="0.25">
      <c r="B1861" s="2" t="s">
        <v>11</v>
      </c>
      <c r="C1861" s="2" t="s">
        <v>12</v>
      </c>
      <c r="D1861" s="2" t="s">
        <v>5047</v>
      </c>
      <c r="E1861" s="2" t="s">
        <v>5048</v>
      </c>
      <c r="F1861" s="2" t="s">
        <v>52</v>
      </c>
      <c r="G1861" s="2" t="s">
        <v>83</v>
      </c>
      <c r="H1861" s="2" t="s">
        <v>5051</v>
      </c>
      <c r="I1861" s="2" t="s">
        <v>5052</v>
      </c>
      <c r="J1861" s="3">
        <v>17.894736842105264</v>
      </c>
      <c r="K1861" s="4" t="s">
        <v>86</v>
      </c>
      <c r="L1861" s="4">
        <v>2</v>
      </c>
    </row>
    <row r="1862" spans="2:12" ht="30" customHeight="1" x14ac:dyDescent="0.25">
      <c r="B1862" s="2" t="s">
        <v>11</v>
      </c>
      <c r="C1862" s="2" t="s">
        <v>12</v>
      </c>
      <c r="D1862" s="2" t="s">
        <v>5053</v>
      </c>
      <c r="E1862" s="2" t="s">
        <v>5054</v>
      </c>
      <c r="F1862" s="2" t="s">
        <v>52</v>
      </c>
      <c r="G1862" s="2" t="s">
        <v>73</v>
      </c>
      <c r="H1862" s="2" t="s">
        <v>5055</v>
      </c>
      <c r="I1862" s="2" t="s">
        <v>5056</v>
      </c>
      <c r="J1862" s="3">
        <v>17.894736842105264</v>
      </c>
      <c r="K1862" s="4" t="s">
        <v>86</v>
      </c>
      <c r="L1862" s="4">
        <v>1</v>
      </c>
    </row>
    <row r="1863" spans="2:12" ht="30" customHeight="1" x14ac:dyDescent="0.25">
      <c r="B1863" s="2" t="s">
        <v>11</v>
      </c>
      <c r="C1863" s="2" t="s">
        <v>12</v>
      </c>
      <c r="D1863" s="2" t="s">
        <v>5053</v>
      </c>
      <c r="E1863" s="2" t="s">
        <v>5054</v>
      </c>
      <c r="F1863" s="2" t="s">
        <v>52</v>
      </c>
      <c r="G1863" s="2" t="s">
        <v>74</v>
      </c>
      <c r="H1863" s="2" t="s">
        <v>5057</v>
      </c>
      <c r="I1863" s="2" t="s">
        <v>5058</v>
      </c>
      <c r="J1863" s="3">
        <v>17.894736842105264</v>
      </c>
      <c r="K1863" s="4" t="s">
        <v>86</v>
      </c>
      <c r="L1863" s="4">
        <v>3</v>
      </c>
    </row>
    <row r="1864" spans="2:12" ht="30" customHeight="1" x14ac:dyDescent="0.25">
      <c r="B1864" s="2" t="s">
        <v>11</v>
      </c>
      <c r="C1864" s="2" t="s">
        <v>12</v>
      </c>
      <c r="D1864" s="2" t="s">
        <v>5053</v>
      </c>
      <c r="E1864" s="2" t="s">
        <v>5054</v>
      </c>
      <c r="F1864" s="2" t="s">
        <v>52</v>
      </c>
      <c r="G1864" s="2" t="s">
        <v>77</v>
      </c>
      <c r="H1864" s="2" t="s">
        <v>5059</v>
      </c>
      <c r="I1864" s="2" t="s">
        <v>5060</v>
      </c>
      <c r="J1864" s="3">
        <v>17.894736842105264</v>
      </c>
      <c r="K1864" s="4" t="s">
        <v>86</v>
      </c>
      <c r="L1864" s="4">
        <v>2</v>
      </c>
    </row>
    <row r="1865" spans="2:12" ht="30" customHeight="1" x14ac:dyDescent="0.25">
      <c r="B1865" s="2" t="s">
        <v>11</v>
      </c>
      <c r="C1865" s="2" t="s">
        <v>12</v>
      </c>
      <c r="D1865" s="2" t="s">
        <v>5053</v>
      </c>
      <c r="E1865" s="2" t="s">
        <v>5054</v>
      </c>
      <c r="F1865" s="2" t="s">
        <v>52</v>
      </c>
      <c r="G1865" s="2" t="s">
        <v>83</v>
      </c>
      <c r="H1865" s="2" t="s">
        <v>5061</v>
      </c>
      <c r="I1865" s="2" t="s">
        <v>5062</v>
      </c>
      <c r="J1865" s="3">
        <v>17.894736842105264</v>
      </c>
      <c r="K1865" s="4" t="s">
        <v>86</v>
      </c>
      <c r="L1865" s="4">
        <v>2</v>
      </c>
    </row>
    <row r="1866" spans="2:12" ht="30" customHeight="1" x14ac:dyDescent="0.25">
      <c r="B1866" s="2" t="s">
        <v>11</v>
      </c>
      <c r="C1866" s="2" t="s">
        <v>12</v>
      </c>
      <c r="D1866" s="2" t="s">
        <v>5063</v>
      </c>
      <c r="E1866" s="2" t="s">
        <v>5064</v>
      </c>
      <c r="F1866" s="2" t="s">
        <v>52</v>
      </c>
      <c r="G1866" s="2" t="s">
        <v>72</v>
      </c>
      <c r="H1866" s="2" t="s">
        <v>5065</v>
      </c>
      <c r="I1866" s="2" t="s">
        <v>5066</v>
      </c>
      <c r="J1866" s="3">
        <v>17.894736842105264</v>
      </c>
      <c r="K1866" s="4" t="s">
        <v>86</v>
      </c>
      <c r="L1866" s="4">
        <v>12</v>
      </c>
    </row>
    <row r="1867" spans="2:12" ht="30" customHeight="1" x14ac:dyDescent="0.25">
      <c r="B1867" s="2" t="s">
        <v>11</v>
      </c>
      <c r="C1867" s="2" t="s">
        <v>12</v>
      </c>
      <c r="D1867" s="2" t="s">
        <v>5067</v>
      </c>
      <c r="E1867" s="2" t="s">
        <v>5068</v>
      </c>
      <c r="F1867" s="2" t="s">
        <v>52</v>
      </c>
      <c r="G1867" s="2" t="s">
        <v>72</v>
      </c>
      <c r="H1867" s="2" t="s">
        <v>5069</v>
      </c>
      <c r="I1867" s="2" t="s">
        <v>5070</v>
      </c>
      <c r="J1867" s="3">
        <v>36.15789473684211</v>
      </c>
      <c r="K1867" s="4" t="s">
        <v>169</v>
      </c>
      <c r="L1867" s="4">
        <v>37</v>
      </c>
    </row>
    <row r="1868" spans="2:12" ht="30" customHeight="1" x14ac:dyDescent="0.25">
      <c r="B1868" s="2" t="s">
        <v>11</v>
      </c>
      <c r="C1868" s="2" t="s">
        <v>12</v>
      </c>
      <c r="D1868" s="2" t="s">
        <v>5071</v>
      </c>
      <c r="E1868" s="2" t="s">
        <v>5072</v>
      </c>
      <c r="F1868" s="2" t="s">
        <v>52</v>
      </c>
      <c r="G1868" s="2" t="s">
        <v>71</v>
      </c>
      <c r="H1868" s="2" t="s">
        <v>5073</v>
      </c>
      <c r="I1868" s="2" t="s">
        <v>5074</v>
      </c>
      <c r="J1868" s="3">
        <v>29.157894736842106</v>
      </c>
      <c r="K1868" s="4" t="s">
        <v>122</v>
      </c>
      <c r="L1868" s="4">
        <v>4</v>
      </c>
    </row>
    <row r="1869" spans="2:12" ht="30" customHeight="1" x14ac:dyDescent="0.25">
      <c r="B1869" s="2" t="s">
        <v>11</v>
      </c>
      <c r="C1869" s="2" t="s">
        <v>12</v>
      </c>
      <c r="D1869" s="2" t="s">
        <v>5071</v>
      </c>
      <c r="E1869" s="2" t="s">
        <v>5072</v>
      </c>
      <c r="F1869" s="2" t="s">
        <v>52</v>
      </c>
      <c r="G1869" s="2" t="s">
        <v>72</v>
      </c>
      <c r="H1869" s="2" t="s">
        <v>5075</v>
      </c>
      <c r="I1869" s="2" t="s">
        <v>5076</v>
      </c>
      <c r="J1869" s="3">
        <v>29.157894736842106</v>
      </c>
      <c r="K1869" s="4" t="s">
        <v>122</v>
      </c>
      <c r="L1869" s="4">
        <v>16</v>
      </c>
    </row>
    <row r="1870" spans="2:12" ht="30" customHeight="1" x14ac:dyDescent="0.25">
      <c r="B1870" s="2" t="s">
        <v>11</v>
      </c>
      <c r="C1870" s="2" t="s">
        <v>12</v>
      </c>
      <c r="D1870" s="2" t="s">
        <v>5071</v>
      </c>
      <c r="E1870" s="2" t="s">
        <v>5072</v>
      </c>
      <c r="F1870" s="2" t="s">
        <v>52</v>
      </c>
      <c r="G1870" s="2" t="s">
        <v>73</v>
      </c>
      <c r="H1870" s="2" t="s">
        <v>5077</v>
      </c>
      <c r="I1870" s="2" t="s">
        <v>5078</v>
      </c>
      <c r="J1870" s="3">
        <v>29.157894736842106</v>
      </c>
      <c r="K1870" s="4" t="s">
        <v>122</v>
      </c>
      <c r="L1870" s="4">
        <v>52</v>
      </c>
    </row>
    <row r="1871" spans="2:12" ht="30" customHeight="1" x14ac:dyDescent="0.25">
      <c r="B1871" s="2" t="s">
        <v>11</v>
      </c>
      <c r="C1871" s="2" t="s">
        <v>12</v>
      </c>
      <c r="D1871" s="2" t="s">
        <v>5071</v>
      </c>
      <c r="E1871" s="2" t="s">
        <v>5072</v>
      </c>
      <c r="F1871" s="2" t="s">
        <v>52</v>
      </c>
      <c r="G1871" s="2" t="s">
        <v>74</v>
      </c>
      <c r="H1871" s="2" t="s">
        <v>5079</v>
      </c>
      <c r="I1871" s="2" t="s">
        <v>5080</v>
      </c>
      <c r="J1871" s="3">
        <v>29.157894736842106</v>
      </c>
      <c r="K1871" s="4" t="s">
        <v>122</v>
      </c>
      <c r="L1871" s="4">
        <v>29</v>
      </c>
    </row>
    <row r="1872" spans="2:12" ht="30" customHeight="1" x14ac:dyDescent="0.25">
      <c r="B1872" s="2" t="s">
        <v>11</v>
      </c>
      <c r="C1872" s="2" t="s">
        <v>12</v>
      </c>
      <c r="D1872" s="2" t="s">
        <v>5071</v>
      </c>
      <c r="E1872" s="2" t="s">
        <v>5072</v>
      </c>
      <c r="F1872" s="2" t="s">
        <v>52</v>
      </c>
      <c r="G1872" s="2" t="s">
        <v>77</v>
      </c>
      <c r="H1872" s="2" t="s">
        <v>5081</v>
      </c>
      <c r="I1872" s="2" t="s">
        <v>5082</v>
      </c>
      <c r="J1872" s="3">
        <v>29.157894736842106</v>
      </c>
      <c r="K1872" s="4" t="s">
        <v>122</v>
      </c>
      <c r="L1872" s="4">
        <v>20</v>
      </c>
    </row>
    <row r="1873" spans="2:12" ht="30" customHeight="1" x14ac:dyDescent="0.25">
      <c r="B1873" s="2" t="s">
        <v>11</v>
      </c>
      <c r="C1873" s="2" t="s">
        <v>12</v>
      </c>
      <c r="D1873" s="2" t="s">
        <v>5071</v>
      </c>
      <c r="E1873" s="2" t="s">
        <v>5072</v>
      </c>
      <c r="F1873" s="2" t="s">
        <v>52</v>
      </c>
      <c r="G1873" s="2" t="s">
        <v>83</v>
      </c>
      <c r="H1873" s="2" t="s">
        <v>5083</v>
      </c>
      <c r="I1873" s="2" t="s">
        <v>5084</v>
      </c>
      <c r="J1873" s="3">
        <v>29.157894736842106</v>
      </c>
      <c r="K1873" s="4" t="s">
        <v>122</v>
      </c>
      <c r="L1873" s="4">
        <v>7</v>
      </c>
    </row>
    <row r="1874" spans="2:12" ht="30" customHeight="1" x14ac:dyDescent="0.25">
      <c r="B1874" s="2" t="s">
        <v>11</v>
      </c>
      <c r="C1874" s="2" t="s">
        <v>12</v>
      </c>
      <c r="D1874" s="2" t="s">
        <v>5085</v>
      </c>
      <c r="E1874" s="2" t="s">
        <v>5086</v>
      </c>
      <c r="F1874" s="2" t="s">
        <v>52</v>
      </c>
      <c r="G1874" s="2" t="s">
        <v>72</v>
      </c>
      <c r="H1874" s="2" t="s">
        <v>5087</v>
      </c>
      <c r="I1874" s="2" t="s">
        <v>5088</v>
      </c>
      <c r="J1874" s="3">
        <v>29.157894736842106</v>
      </c>
      <c r="K1874" s="4" t="s">
        <v>122</v>
      </c>
      <c r="L1874" s="4">
        <v>1</v>
      </c>
    </row>
    <row r="1875" spans="2:12" ht="30" customHeight="1" x14ac:dyDescent="0.25">
      <c r="B1875" s="2" t="s">
        <v>11</v>
      </c>
      <c r="C1875" s="2" t="s">
        <v>12</v>
      </c>
      <c r="D1875" s="2" t="s">
        <v>5085</v>
      </c>
      <c r="E1875" s="2" t="s">
        <v>5086</v>
      </c>
      <c r="F1875" s="2" t="s">
        <v>52</v>
      </c>
      <c r="G1875" s="2" t="s">
        <v>73</v>
      </c>
      <c r="H1875" s="2" t="s">
        <v>5089</v>
      </c>
      <c r="I1875" s="2" t="s">
        <v>5090</v>
      </c>
      <c r="J1875" s="3">
        <v>29.157894736842106</v>
      </c>
      <c r="K1875" s="4" t="s">
        <v>122</v>
      </c>
      <c r="L1875" s="4">
        <v>1</v>
      </c>
    </row>
    <row r="1876" spans="2:12" ht="30" customHeight="1" x14ac:dyDescent="0.25">
      <c r="B1876" s="2" t="s">
        <v>11</v>
      </c>
      <c r="C1876" s="2" t="s">
        <v>12</v>
      </c>
      <c r="D1876" s="2" t="s">
        <v>5091</v>
      </c>
      <c r="E1876" s="2" t="s">
        <v>5092</v>
      </c>
      <c r="F1876" s="2" t="s">
        <v>52</v>
      </c>
      <c r="G1876" s="2" t="s">
        <v>71</v>
      </c>
      <c r="H1876" s="2" t="s">
        <v>5093</v>
      </c>
      <c r="I1876" s="2" t="s">
        <v>5094</v>
      </c>
      <c r="J1876" s="3">
        <v>26.473684210526315</v>
      </c>
      <c r="K1876" s="4" t="s">
        <v>17</v>
      </c>
      <c r="L1876" s="4">
        <v>2</v>
      </c>
    </row>
    <row r="1877" spans="2:12" ht="30" customHeight="1" x14ac:dyDescent="0.25">
      <c r="B1877" s="2" t="s">
        <v>11</v>
      </c>
      <c r="C1877" s="2" t="s">
        <v>12</v>
      </c>
      <c r="D1877" s="2" t="s">
        <v>5091</v>
      </c>
      <c r="E1877" s="2" t="s">
        <v>5092</v>
      </c>
      <c r="F1877" s="2" t="s">
        <v>52</v>
      </c>
      <c r="G1877" s="2" t="s">
        <v>72</v>
      </c>
      <c r="H1877" s="2" t="s">
        <v>5095</v>
      </c>
      <c r="I1877" s="2" t="s">
        <v>5096</v>
      </c>
      <c r="J1877" s="3">
        <v>26.473684210526315</v>
      </c>
      <c r="K1877" s="4" t="s">
        <v>17</v>
      </c>
      <c r="L1877" s="4">
        <v>13</v>
      </c>
    </row>
    <row r="1878" spans="2:12" ht="30" customHeight="1" x14ac:dyDescent="0.25">
      <c r="B1878" s="2" t="s">
        <v>11</v>
      </c>
      <c r="C1878" s="2" t="s">
        <v>12</v>
      </c>
      <c r="D1878" s="2" t="s">
        <v>5091</v>
      </c>
      <c r="E1878" s="2" t="s">
        <v>5092</v>
      </c>
      <c r="F1878" s="2" t="s">
        <v>52</v>
      </c>
      <c r="G1878" s="2" t="s">
        <v>73</v>
      </c>
      <c r="H1878" s="2" t="s">
        <v>5097</v>
      </c>
      <c r="I1878" s="2" t="s">
        <v>5098</v>
      </c>
      <c r="J1878" s="3">
        <v>26.473684210526315</v>
      </c>
      <c r="K1878" s="4" t="s">
        <v>17</v>
      </c>
      <c r="L1878" s="4">
        <v>27</v>
      </c>
    </row>
    <row r="1879" spans="2:12" ht="30" customHeight="1" x14ac:dyDescent="0.25">
      <c r="B1879" s="2" t="s">
        <v>11</v>
      </c>
      <c r="C1879" s="2" t="s">
        <v>12</v>
      </c>
      <c r="D1879" s="2" t="s">
        <v>5091</v>
      </c>
      <c r="E1879" s="2" t="s">
        <v>5092</v>
      </c>
      <c r="F1879" s="2" t="s">
        <v>52</v>
      </c>
      <c r="G1879" s="2" t="s">
        <v>74</v>
      </c>
      <c r="H1879" s="2" t="s">
        <v>5099</v>
      </c>
      <c r="I1879" s="2" t="s">
        <v>5100</v>
      </c>
      <c r="J1879" s="3">
        <v>26.473684210526315</v>
      </c>
      <c r="K1879" s="4" t="s">
        <v>17</v>
      </c>
      <c r="L1879" s="4">
        <v>20</v>
      </c>
    </row>
    <row r="1880" spans="2:12" ht="30" customHeight="1" x14ac:dyDescent="0.25">
      <c r="B1880" s="2" t="s">
        <v>11</v>
      </c>
      <c r="C1880" s="2" t="s">
        <v>12</v>
      </c>
      <c r="D1880" s="2" t="s">
        <v>5091</v>
      </c>
      <c r="E1880" s="2" t="s">
        <v>5092</v>
      </c>
      <c r="F1880" s="2" t="s">
        <v>52</v>
      </c>
      <c r="G1880" s="2" t="s">
        <v>77</v>
      </c>
      <c r="H1880" s="2" t="s">
        <v>5101</v>
      </c>
      <c r="I1880" s="2" t="s">
        <v>5102</v>
      </c>
      <c r="J1880" s="3">
        <v>26.473684210526315</v>
      </c>
      <c r="K1880" s="4" t="s">
        <v>17</v>
      </c>
      <c r="L1880" s="4">
        <v>10</v>
      </c>
    </row>
    <row r="1881" spans="2:12" ht="30" customHeight="1" x14ac:dyDescent="0.25">
      <c r="B1881" s="2" t="s">
        <v>11</v>
      </c>
      <c r="C1881" s="2" t="s">
        <v>12</v>
      </c>
      <c r="D1881" s="2" t="s">
        <v>5091</v>
      </c>
      <c r="E1881" s="2" t="s">
        <v>5092</v>
      </c>
      <c r="F1881" s="2" t="s">
        <v>52</v>
      </c>
      <c r="G1881" s="2" t="s">
        <v>83</v>
      </c>
      <c r="H1881" s="2" t="s">
        <v>5103</v>
      </c>
      <c r="I1881" s="2" t="s">
        <v>5104</v>
      </c>
      <c r="J1881" s="3">
        <v>26.473684210526315</v>
      </c>
      <c r="K1881" s="4" t="s">
        <v>17</v>
      </c>
      <c r="L1881" s="4">
        <v>4</v>
      </c>
    </row>
    <row r="1882" spans="2:12" ht="30" customHeight="1" x14ac:dyDescent="0.25">
      <c r="B1882" s="2" t="s">
        <v>11</v>
      </c>
      <c r="C1882" s="2" t="s">
        <v>12</v>
      </c>
      <c r="D1882" s="2" t="s">
        <v>5105</v>
      </c>
      <c r="E1882" s="2" t="s">
        <v>5106</v>
      </c>
      <c r="F1882" s="2" t="s">
        <v>52</v>
      </c>
      <c r="G1882" s="2" t="s">
        <v>71</v>
      </c>
      <c r="H1882" s="2" t="s">
        <v>5107</v>
      </c>
      <c r="I1882" s="2" t="s">
        <v>5108</v>
      </c>
      <c r="J1882" s="3">
        <v>26.473684210526315</v>
      </c>
      <c r="K1882" s="4" t="s">
        <v>17</v>
      </c>
      <c r="L1882" s="4">
        <v>1</v>
      </c>
    </row>
    <row r="1883" spans="2:12" ht="30" customHeight="1" x14ac:dyDescent="0.25">
      <c r="B1883" s="2" t="s">
        <v>11</v>
      </c>
      <c r="C1883" s="2" t="s">
        <v>12</v>
      </c>
      <c r="D1883" s="2" t="s">
        <v>5105</v>
      </c>
      <c r="E1883" s="2" t="s">
        <v>5106</v>
      </c>
      <c r="F1883" s="2" t="s">
        <v>52</v>
      </c>
      <c r="G1883" s="2" t="s">
        <v>72</v>
      </c>
      <c r="H1883" s="2" t="s">
        <v>5109</v>
      </c>
      <c r="I1883" s="2" t="s">
        <v>5110</v>
      </c>
      <c r="J1883" s="3">
        <v>26.473684210526315</v>
      </c>
      <c r="K1883" s="4" t="s">
        <v>17</v>
      </c>
      <c r="L1883" s="4">
        <v>10</v>
      </c>
    </row>
    <row r="1884" spans="2:12" ht="30" customHeight="1" x14ac:dyDescent="0.25">
      <c r="B1884" s="2" t="s">
        <v>11</v>
      </c>
      <c r="C1884" s="2" t="s">
        <v>12</v>
      </c>
      <c r="D1884" s="2" t="s">
        <v>5105</v>
      </c>
      <c r="E1884" s="2" t="s">
        <v>5106</v>
      </c>
      <c r="F1884" s="2" t="s">
        <v>52</v>
      </c>
      <c r="G1884" s="2" t="s">
        <v>73</v>
      </c>
      <c r="H1884" s="2" t="s">
        <v>5111</v>
      </c>
      <c r="I1884" s="2" t="s">
        <v>5112</v>
      </c>
      <c r="J1884" s="3">
        <v>26.473684210526315</v>
      </c>
      <c r="K1884" s="4" t="s">
        <v>17</v>
      </c>
      <c r="L1884" s="4">
        <v>18</v>
      </c>
    </row>
    <row r="1885" spans="2:12" ht="30" customHeight="1" x14ac:dyDescent="0.25">
      <c r="B1885" s="2" t="s">
        <v>11</v>
      </c>
      <c r="C1885" s="2" t="s">
        <v>12</v>
      </c>
      <c r="D1885" s="2" t="s">
        <v>5105</v>
      </c>
      <c r="E1885" s="2" t="s">
        <v>5106</v>
      </c>
      <c r="F1885" s="2" t="s">
        <v>52</v>
      </c>
      <c r="G1885" s="2" t="s">
        <v>74</v>
      </c>
      <c r="H1885" s="2" t="s">
        <v>5113</v>
      </c>
      <c r="I1885" s="2" t="s">
        <v>5114</v>
      </c>
      <c r="J1885" s="3">
        <v>26.473684210526315</v>
      </c>
      <c r="K1885" s="4" t="s">
        <v>17</v>
      </c>
      <c r="L1885" s="4">
        <v>9</v>
      </c>
    </row>
    <row r="1886" spans="2:12" ht="30" customHeight="1" x14ac:dyDescent="0.25">
      <c r="B1886" s="2" t="s">
        <v>11</v>
      </c>
      <c r="C1886" s="2" t="s">
        <v>12</v>
      </c>
      <c r="D1886" s="2" t="s">
        <v>5105</v>
      </c>
      <c r="E1886" s="2" t="s">
        <v>5106</v>
      </c>
      <c r="F1886" s="2" t="s">
        <v>52</v>
      </c>
      <c r="G1886" s="2" t="s">
        <v>77</v>
      </c>
      <c r="H1886" s="2" t="s">
        <v>5115</v>
      </c>
      <c r="I1886" s="2" t="s">
        <v>5116</v>
      </c>
      <c r="J1886" s="3">
        <v>26.473684210526315</v>
      </c>
      <c r="K1886" s="4" t="s">
        <v>17</v>
      </c>
      <c r="L1886" s="4">
        <v>1</v>
      </c>
    </row>
    <row r="1887" spans="2:12" ht="30" customHeight="1" x14ac:dyDescent="0.25">
      <c r="B1887" s="2" t="s">
        <v>11</v>
      </c>
      <c r="C1887" s="2" t="s">
        <v>12</v>
      </c>
      <c r="D1887" s="2" t="s">
        <v>5105</v>
      </c>
      <c r="E1887" s="2" t="s">
        <v>5106</v>
      </c>
      <c r="F1887" s="2" t="s">
        <v>52</v>
      </c>
      <c r="G1887" s="2" t="s">
        <v>83</v>
      </c>
      <c r="H1887" s="2" t="s">
        <v>5117</v>
      </c>
      <c r="I1887" s="2" t="s">
        <v>5118</v>
      </c>
      <c r="J1887" s="3">
        <v>26.473684210526315</v>
      </c>
      <c r="K1887" s="4" t="s">
        <v>17</v>
      </c>
      <c r="L1887" s="4">
        <v>1</v>
      </c>
    </row>
    <row r="1888" spans="2:12" ht="30" customHeight="1" x14ac:dyDescent="0.25">
      <c r="B1888" s="2" t="s">
        <v>11</v>
      </c>
      <c r="C1888" s="2" t="s">
        <v>12</v>
      </c>
      <c r="D1888" s="2" t="s">
        <v>5119</v>
      </c>
      <c r="E1888" s="2" t="s">
        <v>5120</v>
      </c>
      <c r="F1888" s="2" t="s">
        <v>52</v>
      </c>
      <c r="G1888" s="2" t="s">
        <v>73</v>
      </c>
      <c r="H1888" s="2" t="s">
        <v>5121</v>
      </c>
      <c r="I1888" s="2" t="s">
        <v>5122</v>
      </c>
      <c r="J1888" s="3">
        <v>17.894736842105264</v>
      </c>
      <c r="K1888" s="4" t="s">
        <v>86</v>
      </c>
      <c r="L1888" s="4">
        <v>1</v>
      </c>
    </row>
    <row r="1889" spans="2:12" ht="30" customHeight="1" x14ac:dyDescent="0.25">
      <c r="B1889" s="2" t="s">
        <v>11</v>
      </c>
      <c r="C1889" s="2" t="s">
        <v>12</v>
      </c>
      <c r="D1889" s="2" t="s">
        <v>5119</v>
      </c>
      <c r="E1889" s="2" t="s">
        <v>5120</v>
      </c>
      <c r="F1889" s="2" t="s">
        <v>52</v>
      </c>
      <c r="G1889" s="2" t="s">
        <v>74</v>
      </c>
      <c r="H1889" s="2" t="s">
        <v>5123</v>
      </c>
      <c r="I1889" s="2" t="s">
        <v>5124</v>
      </c>
      <c r="J1889" s="3">
        <v>17.894736842105264</v>
      </c>
      <c r="K1889" s="4" t="s">
        <v>86</v>
      </c>
      <c r="L1889" s="4">
        <v>8</v>
      </c>
    </row>
    <row r="1890" spans="2:12" ht="30" customHeight="1" x14ac:dyDescent="0.25">
      <c r="B1890" s="2" t="s">
        <v>11</v>
      </c>
      <c r="C1890" s="2" t="s">
        <v>12</v>
      </c>
      <c r="D1890" s="2" t="s">
        <v>5119</v>
      </c>
      <c r="E1890" s="2" t="s">
        <v>5120</v>
      </c>
      <c r="F1890" s="2" t="s">
        <v>52</v>
      </c>
      <c r="G1890" s="2" t="s">
        <v>77</v>
      </c>
      <c r="H1890" s="2" t="s">
        <v>5125</v>
      </c>
      <c r="I1890" s="2" t="s">
        <v>5126</v>
      </c>
      <c r="J1890" s="3">
        <v>17.894736842105264</v>
      </c>
      <c r="K1890" s="4" t="s">
        <v>86</v>
      </c>
      <c r="L1890" s="4">
        <v>6</v>
      </c>
    </row>
    <row r="1891" spans="2:12" ht="30" customHeight="1" x14ac:dyDescent="0.25">
      <c r="B1891" s="2" t="s">
        <v>11</v>
      </c>
      <c r="C1891" s="2" t="s">
        <v>12</v>
      </c>
      <c r="D1891" s="2" t="s">
        <v>5127</v>
      </c>
      <c r="E1891" s="2" t="s">
        <v>5128</v>
      </c>
      <c r="F1891" s="2" t="s">
        <v>52</v>
      </c>
      <c r="G1891" s="2" t="s">
        <v>71</v>
      </c>
      <c r="H1891" s="2" t="s">
        <v>5129</v>
      </c>
      <c r="I1891" s="2" t="s">
        <v>5130</v>
      </c>
      <c r="J1891" s="3">
        <v>17.894736842105264</v>
      </c>
      <c r="K1891" s="4" t="s">
        <v>86</v>
      </c>
      <c r="L1891" s="4">
        <v>2</v>
      </c>
    </row>
    <row r="1892" spans="2:12" ht="30" customHeight="1" x14ac:dyDescent="0.25">
      <c r="B1892" s="2" t="s">
        <v>11</v>
      </c>
      <c r="C1892" s="2" t="s">
        <v>12</v>
      </c>
      <c r="D1892" s="2" t="s">
        <v>5127</v>
      </c>
      <c r="E1892" s="2" t="s">
        <v>5128</v>
      </c>
      <c r="F1892" s="2" t="s">
        <v>52</v>
      </c>
      <c r="G1892" s="2" t="s">
        <v>72</v>
      </c>
      <c r="H1892" s="2" t="s">
        <v>5131</v>
      </c>
      <c r="I1892" s="2" t="s">
        <v>5132</v>
      </c>
      <c r="J1892" s="3">
        <v>17.894736842105264</v>
      </c>
      <c r="K1892" s="4" t="s">
        <v>86</v>
      </c>
      <c r="L1892" s="4">
        <v>2</v>
      </c>
    </row>
    <row r="1893" spans="2:12" ht="30" customHeight="1" x14ac:dyDescent="0.25">
      <c r="B1893" s="2" t="s">
        <v>11</v>
      </c>
      <c r="C1893" s="2" t="s">
        <v>12</v>
      </c>
      <c r="D1893" s="2" t="s">
        <v>5127</v>
      </c>
      <c r="E1893" s="2" t="s">
        <v>5128</v>
      </c>
      <c r="F1893" s="2" t="s">
        <v>52</v>
      </c>
      <c r="G1893" s="2" t="s">
        <v>73</v>
      </c>
      <c r="H1893" s="2" t="s">
        <v>5133</v>
      </c>
      <c r="I1893" s="2" t="s">
        <v>5134</v>
      </c>
      <c r="J1893" s="3">
        <v>17.894736842105264</v>
      </c>
      <c r="K1893" s="4" t="s">
        <v>86</v>
      </c>
      <c r="L1893" s="4">
        <v>3</v>
      </c>
    </row>
    <row r="1894" spans="2:12" ht="30" customHeight="1" x14ac:dyDescent="0.25">
      <c r="B1894" s="2" t="s">
        <v>11</v>
      </c>
      <c r="C1894" s="2" t="s">
        <v>12</v>
      </c>
      <c r="D1894" s="2" t="s">
        <v>5127</v>
      </c>
      <c r="E1894" s="2" t="s">
        <v>5128</v>
      </c>
      <c r="F1894" s="2" t="s">
        <v>52</v>
      </c>
      <c r="G1894" s="2" t="s">
        <v>74</v>
      </c>
      <c r="H1894" s="2" t="s">
        <v>5135</v>
      </c>
      <c r="I1894" s="2" t="s">
        <v>5136</v>
      </c>
      <c r="J1894" s="3">
        <v>17.894736842105264</v>
      </c>
      <c r="K1894" s="4" t="s">
        <v>86</v>
      </c>
      <c r="L1894" s="4">
        <v>4</v>
      </c>
    </row>
    <row r="1895" spans="2:12" ht="30" customHeight="1" x14ac:dyDescent="0.25">
      <c r="B1895" s="2" t="s">
        <v>11</v>
      </c>
      <c r="C1895" s="2" t="s">
        <v>12</v>
      </c>
      <c r="D1895" s="2" t="s">
        <v>5127</v>
      </c>
      <c r="E1895" s="2" t="s">
        <v>5128</v>
      </c>
      <c r="F1895" s="2" t="s">
        <v>52</v>
      </c>
      <c r="G1895" s="2" t="s">
        <v>77</v>
      </c>
      <c r="H1895" s="2" t="s">
        <v>5137</v>
      </c>
      <c r="I1895" s="2" t="s">
        <v>5138</v>
      </c>
      <c r="J1895" s="3">
        <v>17.894736842105264</v>
      </c>
      <c r="K1895" s="4" t="s">
        <v>86</v>
      </c>
      <c r="L1895" s="4">
        <v>1</v>
      </c>
    </row>
    <row r="1896" spans="2:12" ht="30" customHeight="1" x14ac:dyDescent="0.25">
      <c r="B1896" s="2" t="s">
        <v>11</v>
      </c>
      <c r="C1896" s="2" t="s">
        <v>12</v>
      </c>
      <c r="D1896" s="2" t="s">
        <v>5139</v>
      </c>
      <c r="E1896" s="2" t="s">
        <v>5140</v>
      </c>
      <c r="F1896" s="2" t="s">
        <v>52</v>
      </c>
      <c r="G1896" s="2" t="s">
        <v>71</v>
      </c>
      <c r="H1896" s="2" t="s">
        <v>5141</v>
      </c>
      <c r="I1896" s="2" t="s">
        <v>5142</v>
      </c>
      <c r="J1896" s="3">
        <v>24.684210526315791</v>
      </c>
      <c r="K1896" s="4" t="s">
        <v>112</v>
      </c>
      <c r="L1896" s="4">
        <v>2</v>
      </c>
    </row>
    <row r="1897" spans="2:12" ht="30" customHeight="1" x14ac:dyDescent="0.25">
      <c r="B1897" s="2" t="s">
        <v>11</v>
      </c>
      <c r="C1897" s="2" t="s">
        <v>12</v>
      </c>
      <c r="D1897" s="2" t="s">
        <v>5139</v>
      </c>
      <c r="E1897" s="2" t="s">
        <v>5140</v>
      </c>
      <c r="F1897" s="2" t="s">
        <v>52</v>
      </c>
      <c r="G1897" s="2" t="s">
        <v>72</v>
      </c>
      <c r="H1897" s="2" t="s">
        <v>5143</v>
      </c>
      <c r="I1897" s="2" t="s">
        <v>5144</v>
      </c>
      <c r="J1897" s="3">
        <v>24.684210526315791</v>
      </c>
      <c r="K1897" s="4" t="s">
        <v>112</v>
      </c>
      <c r="L1897" s="4">
        <v>1</v>
      </c>
    </row>
    <row r="1898" spans="2:12" ht="30" customHeight="1" x14ac:dyDescent="0.25">
      <c r="B1898" s="2" t="s">
        <v>11</v>
      </c>
      <c r="C1898" s="2" t="s">
        <v>12</v>
      </c>
      <c r="D1898" s="2" t="s">
        <v>5139</v>
      </c>
      <c r="E1898" s="2" t="s">
        <v>5140</v>
      </c>
      <c r="F1898" s="2" t="s">
        <v>52</v>
      </c>
      <c r="G1898" s="2" t="s">
        <v>73</v>
      </c>
      <c r="H1898" s="2" t="s">
        <v>5145</v>
      </c>
      <c r="I1898" s="2" t="s">
        <v>5146</v>
      </c>
      <c r="J1898" s="3">
        <v>24.684210526315791</v>
      </c>
      <c r="K1898" s="4" t="s">
        <v>112</v>
      </c>
      <c r="L1898" s="4">
        <v>6</v>
      </c>
    </row>
    <row r="1899" spans="2:12" ht="30" customHeight="1" x14ac:dyDescent="0.25">
      <c r="B1899" s="2" t="s">
        <v>11</v>
      </c>
      <c r="C1899" s="2" t="s">
        <v>12</v>
      </c>
      <c r="D1899" s="2" t="s">
        <v>5139</v>
      </c>
      <c r="E1899" s="2" t="s">
        <v>5140</v>
      </c>
      <c r="F1899" s="2" t="s">
        <v>52</v>
      </c>
      <c r="G1899" s="2" t="s">
        <v>74</v>
      </c>
      <c r="H1899" s="2" t="s">
        <v>5147</v>
      </c>
      <c r="I1899" s="2" t="s">
        <v>5148</v>
      </c>
      <c r="J1899" s="3">
        <v>24.684210526315791</v>
      </c>
      <c r="K1899" s="4" t="s">
        <v>112</v>
      </c>
      <c r="L1899" s="4">
        <v>14</v>
      </c>
    </row>
    <row r="1900" spans="2:12" ht="30" customHeight="1" x14ac:dyDescent="0.25">
      <c r="B1900" s="2" t="s">
        <v>11</v>
      </c>
      <c r="C1900" s="2" t="s">
        <v>12</v>
      </c>
      <c r="D1900" s="2" t="s">
        <v>5139</v>
      </c>
      <c r="E1900" s="2" t="s">
        <v>5140</v>
      </c>
      <c r="F1900" s="2" t="s">
        <v>52</v>
      </c>
      <c r="G1900" s="2" t="s">
        <v>77</v>
      </c>
      <c r="H1900" s="2" t="s">
        <v>5149</v>
      </c>
      <c r="I1900" s="2" t="s">
        <v>5150</v>
      </c>
      <c r="J1900" s="3">
        <v>24.684210526315791</v>
      </c>
      <c r="K1900" s="4" t="s">
        <v>112</v>
      </c>
      <c r="L1900" s="4">
        <v>13</v>
      </c>
    </row>
    <row r="1901" spans="2:12" ht="30" customHeight="1" x14ac:dyDescent="0.25">
      <c r="B1901" s="2" t="s">
        <v>11</v>
      </c>
      <c r="C1901" s="2" t="s">
        <v>12</v>
      </c>
      <c r="D1901" s="2" t="s">
        <v>5139</v>
      </c>
      <c r="E1901" s="2" t="s">
        <v>5140</v>
      </c>
      <c r="F1901" s="2" t="s">
        <v>52</v>
      </c>
      <c r="G1901" s="2" t="s">
        <v>83</v>
      </c>
      <c r="H1901" s="2" t="s">
        <v>5151</v>
      </c>
      <c r="I1901" s="2" t="s">
        <v>5152</v>
      </c>
      <c r="J1901" s="3">
        <v>24.684210526315791</v>
      </c>
      <c r="K1901" s="4" t="s">
        <v>112</v>
      </c>
      <c r="L1901" s="4">
        <v>6</v>
      </c>
    </row>
    <row r="1902" spans="2:12" ht="30" customHeight="1" x14ac:dyDescent="0.25">
      <c r="B1902" s="2" t="s">
        <v>11</v>
      </c>
      <c r="C1902" s="2" t="s">
        <v>12</v>
      </c>
      <c r="D1902" s="2" t="s">
        <v>5153</v>
      </c>
      <c r="E1902" s="2" t="s">
        <v>5154</v>
      </c>
      <c r="F1902" s="2" t="s">
        <v>52</v>
      </c>
      <c r="G1902" s="2" t="s">
        <v>71</v>
      </c>
      <c r="H1902" s="2" t="s">
        <v>5155</v>
      </c>
      <c r="I1902" s="2" t="s">
        <v>5156</v>
      </c>
      <c r="J1902" s="3">
        <v>24.684210526315791</v>
      </c>
      <c r="K1902" s="4" t="s">
        <v>112</v>
      </c>
      <c r="L1902" s="4">
        <v>5</v>
      </c>
    </row>
    <row r="1903" spans="2:12" ht="30" customHeight="1" x14ac:dyDescent="0.25">
      <c r="B1903" s="2" t="s">
        <v>11</v>
      </c>
      <c r="C1903" s="2" t="s">
        <v>12</v>
      </c>
      <c r="D1903" s="2" t="s">
        <v>5153</v>
      </c>
      <c r="E1903" s="2" t="s">
        <v>5154</v>
      </c>
      <c r="F1903" s="2" t="s">
        <v>52</v>
      </c>
      <c r="G1903" s="2" t="s">
        <v>72</v>
      </c>
      <c r="H1903" s="2" t="s">
        <v>5157</v>
      </c>
      <c r="I1903" s="2" t="s">
        <v>5158</v>
      </c>
      <c r="J1903" s="3">
        <v>24.684210526315791</v>
      </c>
      <c r="K1903" s="4" t="s">
        <v>112</v>
      </c>
      <c r="L1903" s="4">
        <v>10</v>
      </c>
    </row>
    <row r="1904" spans="2:12" ht="30" customHeight="1" x14ac:dyDescent="0.25">
      <c r="B1904" s="2" t="s">
        <v>11</v>
      </c>
      <c r="C1904" s="2" t="s">
        <v>12</v>
      </c>
      <c r="D1904" s="2" t="s">
        <v>5153</v>
      </c>
      <c r="E1904" s="2" t="s">
        <v>5154</v>
      </c>
      <c r="F1904" s="2" t="s">
        <v>52</v>
      </c>
      <c r="G1904" s="2" t="s">
        <v>73</v>
      </c>
      <c r="H1904" s="2" t="s">
        <v>5159</v>
      </c>
      <c r="I1904" s="2" t="s">
        <v>5160</v>
      </c>
      <c r="J1904" s="3">
        <v>24.684210526315791</v>
      </c>
      <c r="K1904" s="4" t="s">
        <v>112</v>
      </c>
      <c r="L1904" s="4">
        <v>9</v>
      </c>
    </row>
    <row r="1905" spans="2:12" ht="30" customHeight="1" x14ac:dyDescent="0.25">
      <c r="B1905" s="2" t="s">
        <v>11</v>
      </c>
      <c r="C1905" s="2" t="s">
        <v>12</v>
      </c>
      <c r="D1905" s="2" t="s">
        <v>5153</v>
      </c>
      <c r="E1905" s="2" t="s">
        <v>5154</v>
      </c>
      <c r="F1905" s="2" t="s">
        <v>52</v>
      </c>
      <c r="G1905" s="2" t="s">
        <v>74</v>
      </c>
      <c r="H1905" s="2" t="s">
        <v>5161</v>
      </c>
      <c r="I1905" s="2" t="s">
        <v>5162</v>
      </c>
      <c r="J1905" s="3">
        <v>24.684210526315791</v>
      </c>
      <c r="K1905" s="4" t="s">
        <v>112</v>
      </c>
      <c r="L1905" s="4">
        <v>8</v>
      </c>
    </row>
    <row r="1906" spans="2:12" ht="30" customHeight="1" x14ac:dyDescent="0.25">
      <c r="B1906" s="2" t="s">
        <v>11</v>
      </c>
      <c r="C1906" s="2" t="s">
        <v>12</v>
      </c>
      <c r="D1906" s="2" t="s">
        <v>5153</v>
      </c>
      <c r="E1906" s="2" t="s">
        <v>5154</v>
      </c>
      <c r="F1906" s="2" t="s">
        <v>52</v>
      </c>
      <c r="G1906" s="2" t="s">
        <v>77</v>
      </c>
      <c r="H1906" s="2" t="s">
        <v>5163</v>
      </c>
      <c r="I1906" s="2" t="s">
        <v>5164</v>
      </c>
      <c r="J1906" s="3">
        <v>24.684210526315791</v>
      </c>
      <c r="K1906" s="4" t="s">
        <v>112</v>
      </c>
      <c r="L1906" s="4">
        <v>11</v>
      </c>
    </row>
    <row r="1907" spans="2:12" ht="30" customHeight="1" x14ac:dyDescent="0.25">
      <c r="B1907" s="2" t="s">
        <v>11</v>
      </c>
      <c r="C1907" s="2" t="s">
        <v>12</v>
      </c>
      <c r="D1907" s="2" t="s">
        <v>5153</v>
      </c>
      <c r="E1907" s="2" t="s">
        <v>5154</v>
      </c>
      <c r="F1907" s="2" t="s">
        <v>52</v>
      </c>
      <c r="G1907" s="2" t="s">
        <v>83</v>
      </c>
      <c r="H1907" s="2" t="s">
        <v>5165</v>
      </c>
      <c r="I1907" s="2" t="s">
        <v>5166</v>
      </c>
      <c r="J1907" s="3">
        <v>24.684210526315791</v>
      </c>
      <c r="K1907" s="4" t="s">
        <v>112</v>
      </c>
      <c r="L1907" s="4">
        <v>5</v>
      </c>
    </row>
    <row r="1908" spans="2:12" ht="30" customHeight="1" x14ac:dyDescent="0.25">
      <c r="B1908" s="2" t="s">
        <v>11</v>
      </c>
      <c r="C1908" s="2" t="s">
        <v>12</v>
      </c>
      <c r="D1908" s="2" t="s">
        <v>5167</v>
      </c>
      <c r="E1908" s="2" t="s">
        <v>5168</v>
      </c>
      <c r="F1908" s="2" t="s">
        <v>52</v>
      </c>
      <c r="G1908" s="2" t="s">
        <v>72</v>
      </c>
      <c r="H1908" s="2" t="s">
        <v>5169</v>
      </c>
      <c r="I1908" s="2" t="s">
        <v>5170</v>
      </c>
      <c r="J1908" s="3">
        <v>16.05263157894737</v>
      </c>
      <c r="K1908" s="4" t="s">
        <v>80</v>
      </c>
      <c r="L1908" s="4">
        <v>4</v>
      </c>
    </row>
    <row r="1909" spans="2:12" ht="30" customHeight="1" x14ac:dyDescent="0.25">
      <c r="B1909" s="2" t="s">
        <v>11</v>
      </c>
      <c r="C1909" s="2" t="s">
        <v>12</v>
      </c>
      <c r="D1909" s="2" t="s">
        <v>5167</v>
      </c>
      <c r="E1909" s="2" t="s">
        <v>5168</v>
      </c>
      <c r="F1909" s="2" t="s">
        <v>52</v>
      </c>
      <c r="G1909" s="2" t="s">
        <v>73</v>
      </c>
      <c r="H1909" s="2" t="s">
        <v>5171</v>
      </c>
      <c r="I1909" s="2" t="s">
        <v>5172</v>
      </c>
      <c r="J1909" s="3">
        <v>16.05263157894737</v>
      </c>
      <c r="K1909" s="4" t="s">
        <v>80</v>
      </c>
      <c r="L1909" s="4">
        <v>5</v>
      </c>
    </row>
    <row r="1910" spans="2:12" ht="30" customHeight="1" x14ac:dyDescent="0.25">
      <c r="B1910" s="2" t="s">
        <v>11</v>
      </c>
      <c r="C1910" s="2" t="s">
        <v>12</v>
      </c>
      <c r="D1910" s="2" t="s">
        <v>5167</v>
      </c>
      <c r="E1910" s="2" t="s">
        <v>5168</v>
      </c>
      <c r="F1910" s="2" t="s">
        <v>52</v>
      </c>
      <c r="G1910" s="2" t="s">
        <v>74</v>
      </c>
      <c r="H1910" s="2" t="s">
        <v>5173</v>
      </c>
      <c r="I1910" s="2" t="s">
        <v>5174</v>
      </c>
      <c r="J1910" s="3">
        <v>16.05263157894737</v>
      </c>
      <c r="K1910" s="4" t="s">
        <v>80</v>
      </c>
      <c r="L1910" s="4">
        <v>5</v>
      </c>
    </row>
    <row r="1911" spans="2:12" ht="30" customHeight="1" x14ac:dyDescent="0.25">
      <c r="B1911" s="2" t="s">
        <v>11</v>
      </c>
      <c r="C1911" s="2" t="s">
        <v>12</v>
      </c>
      <c r="D1911" s="2" t="s">
        <v>5167</v>
      </c>
      <c r="E1911" s="2" t="s">
        <v>5168</v>
      </c>
      <c r="F1911" s="2" t="s">
        <v>52</v>
      </c>
      <c r="G1911" s="2" t="s">
        <v>77</v>
      </c>
      <c r="H1911" s="2" t="s">
        <v>5175</v>
      </c>
      <c r="I1911" s="2" t="s">
        <v>5176</v>
      </c>
      <c r="J1911" s="3">
        <v>16.05263157894737</v>
      </c>
      <c r="K1911" s="4" t="s">
        <v>80</v>
      </c>
      <c r="L1911" s="4">
        <v>2</v>
      </c>
    </row>
    <row r="1912" spans="2:12" ht="30" customHeight="1" x14ac:dyDescent="0.25">
      <c r="B1912" s="2" t="s">
        <v>11</v>
      </c>
      <c r="C1912" s="2" t="s">
        <v>12</v>
      </c>
      <c r="D1912" s="2" t="s">
        <v>5167</v>
      </c>
      <c r="E1912" s="2" t="s">
        <v>5168</v>
      </c>
      <c r="F1912" s="2" t="s">
        <v>52</v>
      </c>
      <c r="G1912" s="2" t="s">
        <v>83</v>
      </c>
      <c r="H1912" s="2" t="s">
        <v>5177</v>
      </c>
      <c r="I1912" s="2" t="s">
        <v>5178</v>
      </c>
      <c r="J1912" s="3">
        <v>16.05263157894737</v>
      </c>
      <c r="K1912" s="4" t="s">
        <v>80</v>
      </c>
      <c r="L1912" s="4">
        <v>1</v>
      </c>
    </row>
    <row r="1913" spans="2:12" ht="30" customHeight="1" x14ac:dyDescent="0.25">
      <c r="B1913" s="2" t="s">
        <v>11</v>
      </c>
      <c r="C1913" s="2" t="s">
        <v>12</v>
      </c>
      <c r="D1913" s="2" t="s">
        <v>5179</v>
      </c>
      <c r="E1913" s="2" t="s">
        <v>5180</v>
      </c>
      <c r="F1913" s="2" t="s">
        <v>52</v>
      </c>
      <c r="G1913" s="2" t="s">
        <v>71</v>
      </c>
      <c r="H1913" s="2" t="s">
        <v>5181</v>
      </c>
      <c r="I1913" s="2" t="s">
        <v>5182</v>
      </c>
      <c r="J1913" s="3">
        <v>16.05263157894737</v>
      </c>
      <c r="K1913" s="4" t="s">
        <v>80</v>
      </c>
      <c r="L1913" s="4">
        <v>2</v>
      </c>
    </row>
    <row r="1914" spans="2:12" ht="30" customHeight="1" x14ac:dyDescent="0.25">
      <c r="B1914" s="2" t="s">
        <v>11</v>
      </c>
      <c r="C1914" s="2" t="s">
        <v>12</v>
      </c>
      <c r="D1914" s="2" t="s">
        <v>5179</v>
      </c>
      <c r="E1914" s="2" t="s">
        <v>5180</v>
      </c>
      <c r="F1914" s="2" t="s">
        <v>52</v>
      </c>
      <c r="G1914" s="2" t="s">
        <v>72</v>
      </c>
      <c r="H1914" s="2" t="s">
        <v>5183</v>
      </c>
      <c r="I1914" s="2" t="s">
        <v>5184</v>
      </c>
      <c r="J1914" s="3">
        <v>16.05263157894737</v>
      </c>
      <c r="K1914" s="4" t="s">
        <v>80</v>
      </c>
      <c r="L1914" s="4">
        <v>17</v>
      </c>
    </row>
    <row r="1915" spans="2:12" ht="30" customHeight="1" x14ac:dyDescent="0.25">
      <c r="B1915" s="2" t="s">
        <v>11</v>
      </c>
      <c r="C1915" s="2" t="s">
        <v>12</v>
      </c>
      <c r="D1915" s="2" t="s">
        <v>5179</v>
      </c>
      <c r="E1915" s="2" t="s">
        <v>5180</v>
      </c>
      <c r="F1915" s="2" t="s">
        <v>52</v>
      </c>
      <c r="G1915" s="2" t="s">
        <v>73</v>
      </c>
      <c r="H1915" s="2" t="s">
        <v>5185</v>
      </c>
      <c r="I1915" s="2" t="s">
        <v>5186</v>
      </c>
      <c r="J1915" s="3">
        <v>16.05263157894737</v>
      </c>
      <c r="K1915" s="4" t="s">
        <v>80</v>
      </c>
      <c r="L1915" s="4">
        <v>39</v>
      </c>
    </row>
    <row r="1916" spans="2:12" ht="30" customHeight="1" x14ac:dyDescent="0.25">
      <c r="B1916" s="2" t="s">
        <v>11</v>
      </c>
      <c r="C1916" s="2" t="s">
        <v>12</v>
      </c>
      <c r="D1916" s="2" t="s">
        <v>5179</v>
      </c>
      <c r="E1916" s="2" t="s">
        <v>5180</v>
      </c>
      <c r="F1916" s="2" t="s">
        <v>52</v>
      </c>
      <c r="G1916" s="2" t="s">
        <v>74</v>
      </c>
      <c r="H1916" s="2" t="s">
        <v>5187</v>
      </c>
      <c r="I1916" s="2" t="s">
        <v>5188</v>
      </c>
      <c r="J1916" s="3">
        <v>16.05263157894737</v>
      </c>
      <c r="K1916" s="4" t="s">
        <v>80</v>
      </c>
      <c r="L1916" s="4">
        <v>37</v>
      </c>
    </row>
    <row r="1917" spans="2:12" ht="30" customHeight="1" x14ac:dyDescent="0.25">
      <c r="B1917" s="2" t="s">
        <v>11</v>
      </c>
      <c r="C1917" s="2" t="s">
        <v>12</v>
      </c>
      <c r="D1917" s="2" t="s">
        <v>5179</v>
      </c>
      <c r="E1917" s="2" t="s">
        <v>5180</v>
      </c>
      <c r="F1917" s="2" t="s">
        <v>52</v>
      </c>
      <c r="G1917" s="2" t="s">
        <v>77</v>
      </c>
      <c r="H1917" s="2" t="s">
        <v>5189</v>
      </c>
      <c r="I1917" s="2" t="s">
        <v>5190</v>
      </c>
      <c r="J1917" s="3">
        <v>16.05263157894737</v>
      </c>
      <c r="K1917" s="4" t="s">
        <v>80</v>
      </c>
      <c r="L1917" s="4">
        <v>16</v>
      </c>
    </row>
    <row r="1918" spans="2:12" ht="30" customHeight="1" x14ac:dyDescent="0.25">
      <c r="B1918" s="2" t="s">
        <v>11</v>
      </c>
      <c r="C1918" s="2" t="s">
        <v>12</v>
      </c>
      <c r="D1918" s="2" t="s">
        <v>5179</v>
      </c>
      <c r="E1918" s="2" t="s">
        <v>5180</v>
      </c>
      <c r="F1918" s="2" t="s">
        <v>52</v>
      </c>
      <c r="G1918" s="2" t="s">
        <v>83</v>
      </c>
      <c r="H1918" s="2" t="s">
        <v>5191</v>
      </c>
      <c r="I1918" s="2" t="s">
        <v>5192</v>
      </c>
      <c r="J1918" s="3">
        <v>16.05263157894737</v>
      </c>
      <c r="K1918" s="4" t="s">
        <v>80</v>
      </c>
      <c r="L1918" s="4">
        <v>6</v>
      </c>
    </row>
    <row r="1919" spans="2:12" ht="30" customHeight="1" x14ac:dyDescent="0.25">
      <c r="B1919" s="2" t="s">
        <v>11</v>
      </c>
      <c r="C1919" s="2" t="s">
        <v>12</v>
      </c>
      <c r="D1919" s="2" t="s">
        <v>5193</v>
      </c>
      <c r="E1919" s="2" t="s">
        <v>5194</v>
      </c>
      <c r="F1919" s="2" t="s">
        <v>52</v>
      </c>
      <c r="G1919" s="2" t="s">
        <v>72</v>
      </c>
      <c r="H1919" s="2" t="s">
        <v>5195</v>
      </c>
      <c r="I1919" s="2" t="s">
        <v>5196</v>
      </c>
      <c r="J1919" s="3">
        <v>16.05263157894737</v>
      </c>
      <c r="K1919" s="4" t="s">
        <v>80</v>
      </c>
      <c r="L1919" s="4">
        <v>4</v>
      </c>
    </row>
    <row r="1920" spans="2:12" ht="30" customHeight="1" x14ac:dyDescent="0.25">
      <c r="B1920" s="2" t="s">
        <v>11</v>
      </c>
      <c r="C1920" s="2" t="s">
        <v>12</v>
      </c>
      <c r="D1920" s="2" t="s">
        <v>5193</v>
      </c>
      <c r="E1920" s="2" t="s">
        <v>5194</v>
      </c>
      <c r="F1920" s="2" t="s">
        <v>52</v>
      </c>
      <c r="G1920" s="2" t="s">
        <v>73</v>
      </c>
      <c r="H1920" s="2" t="s">
        <v>5197</v>
      </c>
      <c r="I1920" s="2" t="s">
        <v>5198</v>
      </c>
      <c r="J1920" s="3">
        <v>16.05263157894737</v>
      </c>
      <c r="K1920" s="4" t="s">
        <v>80</v>
      </c>
      <c r="L1920" s="4">
        <v>5</v>
      </c>
    </row>
    <row r="1921" spans="2:12" ht="30" customHeight="1" x14ac:dyDescent="0.25">
      <c r="B1921" s="2" t="s">
        <v>11</v>
      </c>
      <c r="C1921" s="2" t="s">
        <v>12</v>
      </c>
      <c r="D1921" s="2" t="s">
        <v>5193</v>
      </c>
      <c r="E1921" s="2" t="s">
        <v>5194</v>
      </c>
      <c r="F1921" s="2" t="s">
        <v>52</v>
      </c>
      <c r="G1921" s="2" t="s">
        <v>74</v>
      </c>
      <c r="H1921" s="2" t="s">
        <v>5199</v>
      </c>
      <c r="I1921" s="2" t="s">
        <v>5200</v>
      </c>
      <c r="J1921" s="3">
        <v>16.05263157894737</v>
      </c>
      <c r="K1921" s="4" t="s">
        <v>80</v>
      </c>
      <c r="L1921" s="4">
        <v>2</v>
      </c>
    </row>
    <row r="1922" spans="2:12" ht="30" customHeight="1" x14ac:dyDescent="0.25">
      <c r="B1922" s="2" t="s">
        <v>11</v>
      </c>
      <c r="C1922" s="2" t="s">
        <v>12</v>
      </c>
      <c r="D1922" s="2" t="s">
        <v>5193</v>
      </c>
      <c r="E1922" s="2" t="s">
        <v>5194</v>
      </c>
      <c r="F1922" s="2" t="s">
        <v>52</v>
      </c>
      <c r="G1922" s="2" t="s">
        <v>77</v>
      </c>
      <c r="H1922" s="2" t="s">
        <v>5201</v>
      </c>
      <c r="I1922" s="2" t="s">
        <v>5202</v>
      </c>
      <c r="J1922" s="3">
        <v>16.05263157894737</v>
      </c>
      <c r="K1922" s="4" t="s">
        <v>80</v>
      </c>
      <c r="L1922" s="4">
        <v>4</v>
      </c>
    </row>
    <row r="1923" spans="2:12" ht="30" customHeight="1" x14ac:dyDescent="0.25">
      <c r="B1923" s="2" t="s">
        <v>11</v>
      </c>
      <c r="C1923" s="2" t="s">
        <v>12</v>
      </c>
      <c r="D1923" s="2" t="s">
        <v>5193</v>
      </c>
      <c r="E1923" s="2" t="s">
        <v>5194</v>
      </c>
      <c r="F1923" s="2" t="s">
        <v>52</v>
      </c>
      <c r="G1923" s="2" t="s">
        <v>83</v>
      </c>
      <c r="H1923" s="2" t="s">
        <v>5203</v>
      </c>
      <c r="I1923" s="2" t="s">
        <v>5204</v>
      </c>
      <c r="J1923" s="3">
        <v>16.05263157894737</v>
      </c>
      <c r="K1923" s="4" t="s">
        <v>80</v>
      </c>
      <c r="L1923" s="4">
        <v>2</v>
      </c>
    </row>
    <row r="1924" spans="2:12" ht="30" customHeight="1" x14ac:dyDescent="0.25">
      <c r="B1924" s="2" t="s">
        <v>11</v>
      </c>
      <c r="C1924" s="2" t="s">
        <v>12</v>
      </c>
      <c r="D1924" s="2" t="s">
        <v>5205</v>
      </c>
      <c r="E1924" s="2" t="s">
        <v>5206</v>
      </c>
      <c r="F1924" s="2" t="s">
        <v>52</v>
      </c>
      <c r="G1924" s="2" t="s">
        <v>71</v>
      </c>
      <c r="H1924" s="2" t="s">
        <v>5207</v>
      </c>
      <c r="I1924" s="2" t="s">
        <v>5208</v>
      </c>
      <c r="J1924" s="3">
        <v>16.05263157894737</v>
      </c>
      <c r="K1924" s="4" t="s">
        <v>80</v>
      </c>
      <c r="L1924" s="4">
        <v>12</v>
      </c>
    </row>
    <row r="1925" spans="2:12" ht="30" customHeight="1" x14ac:dyDescent="0.25">
      <c r="B1925" s="2" t="s">
        <v>49</v>
      </c>
      <c r="C1925" s="2" t="s">
        <v>676</v>
      </c>
      <c r="D1925" s="2" t="s">
        <v>5209</v>
      </c>
      <c r="E1925" s="2" t="s">
        <v>5210</v>
      </c>
      <c r="F1925" s="2" t="s">
        <v>52</v>
      </c>
      <c r="G1925" s="2" t="s">
        <v>1005</v>
      </c>
      <c r="H1925" s="2" t="s">
        <v>5211</v>
      </c>
      <c r="I1925" s="2" t="s">
        <v>5212</v>
      </c>
      <c r="J1925" s="3">
        <v>17.473684210526319</v>
      </c>
      <c r="K1925" s="4" t="s">
        <v>86</v>
      </c>
      <c r="L1925" s="4">
        <v>7</v>
      </c>
    </row>
    <row r="1926" spans="2:12" ht="30" customHeight="1" x14ac:dyDescent="0.25">
      <c r="B1926" s="2" t="s">
        <v>49</v>
      </c>
      <c r="C1926" s="2" t="s">
        <v>676</v>
      </c>
      <c r="D1926" s="2" t="s">
        <v>5209</v>
      </c>
      <c r="E1926" s="2" t="s">
        <v>5210</v>
      </c>
      <c r="F1926" s="2" t="s">
        <v>52</v>
      </c>
      <c r="G1926" s="2" t="s">
        <v>1008</v>
      </c>
      <c r="H1926" s="2" t="s">
        <v>5213</v>
      </c>
      <c r="I1926" s="2" t="s">
        <v>5214</v>
      </c>
      <c r="J1926" s="3">
        <v>17.473684210526319</v>
      </c>
      <c r="K1926" s="4" t="s">
        <v>86</v>
      </c>
      <c r="L1926" s="4">
        <v>5</v>
      </c>
    </row>
    <row r="1927" spans="2:12" ht="30" customHeight="1" x14ac:dyDescent="0.25">
      <c r="B1927" s="2" t="s">
        <v>11</v>
      </c>
      <c r="C1927" s="2" t="s">
        <v>62</v>
      </c>
      <c r="D1927" s="2" t="s">
        <v>5215</v>
      </c>
      <c r="E1927" s="2" t="s">
        <v>5216</v>
      </c>
      <c r="F1927" s="2" t="s">
        <v>52</v>
      </c>
      <c r="G1927" s="2" t="s">
        <v>70</v>
      </c>
      <c r="H1927" s="2" t="s">
        <v>5217</v>
      </c>
      <c r="I1927" s="2" t="s">
        <v>5218</v>
      </c>
      <c r="J1927" s="3">
        <v>26.473684210526315</v>
      </c>
      <c r="K1927" s="4" t="s">
        <v>17</v>
      </c>
      <c r="L1927" s="4">
        <v>14</v>
      </c>
    </row>
    <row r="1928" spans="2:12" ht="30" customHeight="1" x14ac:dyDescent="0.25">
      <c r="B1928" s="2" t="s">
        <v>11</v>
      </c>
      <c r="C1928" s="2" t="s">
        <v>62</v>
      </c>
      <c r="D1928" s="2" t="s">
        <v>5215</v>
      </c>
      <c r="E1928" s="2" t="s">
        <v>5216</v>
      </c>
      <c r="F1928" s="2" t="s">
        <v>52</v>
      </c>
      <c r="G1928" s="2" t="s">
        <v>71</v>
      </c>
      <c r="H1928" s="2" t="s">
        <v>5219</v>
      </c>
      <c r="I1928" s="2" t="s">
        <v>5220</v>
      </c>
      <c r="J1928" s="3">
        <v>26.473684210526315</v>
      </c>
      <c r="K1928" s="4" t="s">
        <v>17</v>
      </c>
      <c r="L1928" s="4">
        <v>47</v>
      </c>
    </row>
    <row r="1929" spans="2:12" ht="30" customHeight="1" x14ac:dyDescent="0.25">
      <c r="B1929" s="2" t="s">
        <v>11</v>
      </c>
      <c r="C1929" s="2" t="s">
        <v>62</v>
      </c>
      <c r="D1929" s="2" t="s">
        <v>5215</v>
      </c>
      <c r="E1929" s="2" t="s">
        <v>5216</v>
      </c>
      <c r="F1929" s="2" t="s">
        <v>52</v>
      </c>
      <c r="G1929" s="2" t="s">
        <v>72</v>
      </c>
      <c r="H1929" s="2" t="s">
        <v>5221</v>
      </c>
      <c r="I1929" s="2" t="s">
        <v>5222</v>
      </c>
      <c r="J1929" s="3">
        <v>26.473684210526315</v>
      </c>
      <c r="K1929" s="4" t="s">
        <v>17</v>
      </c>
      <c r="L1929" s="4">
        <v>60</v>
      </c>
    </row>
    <row r="1930" spans="2:12" ht="30" customHeight="1" x14ac:dyDescent="0.25">
      <c r="B1930" s="2" t="s">
        <v>11</v>
      </c>
      <c r="C1930" s="2" t="s">
        <v>62</v>
      </c>
      <c r="D1930" s="2" t="s">
        <v>5215</v>
      </c>
      <c r="E1930" s="2" t="s">
        <v>5216</v>
      </c>
      <c r="F1930" s="2" t="s">
        <v>52</v>
      </c>
      <c r="G1930" s="2" t="s">
        <v>73</v>
      </c>
      <c r="H1930" s="2" t="s">
        <v>5223</v>
      </c>
      <c r="I1930" s="2" t="s">
        <v>5224</v>
      </c>
      <c r="J1930" s="3">
        <v>26.473684210526315</v>
      </c>
      <c r="K1930" s="4" t="s">
        <v>17</v>
      </c>
      <c r="L1930" s="4">
        <v>79</v>
      </c>
    </row>
    <row r="1931" spans="2:12" ht="30" customHeight="1" x14ac:dyDescent="0.25">
      <c r="B1931" s="2" t="s">
        <v>11</v>
      </c>
      <c r="C1931" s="2" t="s">
        <v>62</v>
      </c>
      <c r="D1931" s="2" t="s">
        <v>5215</v>
      </c>
      <c r="E1931" s="2" t="s">
        <v>5216</v>
      </c>
      <c r="F1931" s="2" t="s">
        <v>52</v>
      </c>
      <c r="G1931" s="2" t="s">
        <v>74</v>
      </c>
      <c r="H1931" s="2" t="s">
        <v>5225</v>
      </c>
      <c r="I1931" s="2" t="s">
        <v>5226</v>
      </c>
      <c r="J1931" s="3">
        <v>26.473684210526315</v>
      </c>
      <c r="K1931" s="4" t="s">
        <v>17</v>
      </c>
      <c r="L1931" s="4">
        <v>44</v>
      </c>
    </row>
    <row r="1932" spans="2:12" ht="30" customHeight="1" x14ac:dyDescent="0.25">
      <c r="B1932" s="2" t="s">
        <v>11</v>
      </c>
      <c r="C1932" s="2" t="s">
        <v>62</v>
      </c>
      <c r="D1932" s="2" t="s">
        <v>5215</v>
      </c>
      <c r="E1932" s="2" t="s">
        <v>5216</v>
      </c>
      <c r="F1932" s="2" t="s">
        <v>52</v>
      </c>
      <c r="G1932" s="2" t="s">
        <v>77</v>
      </c>
      <c r="H1932" s="2" t="s">
        <v>5227</v>
      </c>
      <c r="I1932" s="2" t="s">
        <v>5228</v>
      </c>
      <c r="J1932" s="3">
        <v>26.473684210526315</v>
      </c>
      <c r="K1932" s="4" t="s">
        <v>17</v>
      </c>
      <c r="L1932" s="4">
        <v>25</v>
      </c>
    </row>
    <row r="1933" spans="2:12" ht="30" customHeight="1" x14ac:dyDescent="0.25">
      <c r="B1933" s="2" t="s">
        <v>11</v>
      </c>
      <c r="C1933" s="2" t="s">
        <v>62</v>
      </c>
      <c r="D1933" s="2" t="s">
        <v>5229</v>
      </c>
      <c r="E1933" s="2" t="s">
        <v>5230</v>
      </c>
      <c r="F1933" s="2" t="s">
        <v>52</v>
      </c>
      <c r="G1933" s="2" t="s">
        <v>70</v>
      </c>
      <c r="H1933" s="2" t="s">
        <v>5231</v>
      </c>
      <c r="I1933" s="2" t="s">
        <v>5232</v>
      </c>
      <c r="J1933" s="3">
        <v>26.473684210526315</v>
      </c>
      <c r="K1933" s="4" t="s">
        <v>17</v>
      </c>
      <c r="L1933" s="4">
        <v>3</v>
      </c>
    </row>
    <row r="1934" spans="2:12" ht="30" customHeight="1" x14ac:dyDescent="0.25">
      <c r="B1934" s="2" t="s">
        <v>11</v>
      </c>
      <c r="C1934" s="2" t="s">
        <v>62</v>
      </c>
      <c r="D1934" s="2" t="s">
        <v>5229</v>
      </c>
      <c r="E1934" s="2" t="s">
        <v>5230</v>
      </c>
      <c r="F1934" s="2" t="s">
        <v>52</v>
      </c>
      <c r="G1934" s="2" t="s">
        <v>71</v>
      </c>
      <c r="H1934" s="2" t="s">
        <v>5233</v>
      </c>
      <c r="I1934" s="2" t="s">
        <v>5234</v>
      </c>
      <c r="J1934" s="3">
        <v>26.473684210526315</v>
      </c>
      <c r="K1934" s="4" t="s">
        <v>17</v>
      </c>
      <c r="L1934" s="4">
        <v>31</v>
      </c>
    </row>
    <row r="1935" spans="2:12" ht="30" customHeight="1" x14ac:dyDescent="0.25">
      <c r="B1935" s="2" t="s">
        <v>11</v>
      </c>
      <c r="C1935" s="2" t="s">
        <v>62</v>
      </c>
      <c r="D1935" s="2" t="s">
        <v>5229</v>
      </c>
      <c r="E1935" s="2" t="s">
        <v>5230</v>
      </c>
      <c r="F1935" s="2" t="s">
        <v>52</v>
      </c>
      <c r="G1935" s="2" t="s">
        <v>72</v>
      </c>
      <c r="H1935" s="2" t="s">
        <v>5235</v>
      </c>
      <c r="I1935" s="2" t="s">
        <v>5236</v>
      </c>
      <c r="J1935" s="3">
        <v>26.473684210526315</v>
      </c>
      <c r="K1935" s="4" t="s">
        <v>17</v>
      </c>
      <c r="L1935" s="4">
        <v>59</v>
      </c>
    </row>
    <row r="1936" spans="2:12" ht="30" customHeight="1" x14ac:dyDescent="0.25">
      <c r="B1936" s="2" t="s">
        <v>11</v>
      </c>
      <c r="C1936" s="2" t="s">
        <v>62</v>
      </c>
      <c r="D1936" s="2" t="s">
        <v>5229</v>
      </c>
      <c r="E1936" s="2" t="s">
        <v>5230</v>
      </c>
      <c r="F1936" s="2" t="s">
        <v>52</v>
      </c>
      <c r="G1936" s="2" t="s">
        <v>73</v>
      </c>
      <c r="H1936" s="2" t="s">
        <v>5237</v>
      </c>
      <c r="I1936" s="2" t="s">
        <v>5238</v>
      </c>
      <c r="J1936" s="3">
        <v>26.473684210526315</v>
      </c>
      <c r="K1936" s="4" t="s">
        <v>17</v>
      </c>
      <c r="L1936" s="4">
        <v>87</v>
      </c>
    </row>
    <row r="1937" spans="2:12" ht="30" customHeight="1" x14ac:dyDescent="0.25">
      <c r="B1937" s="2" t="s">
        <v>11</v>
      </c>
      <c r="C1937" s="2" t="s">
        <v>62</v>
      </c>
      <c r="D1937" s="2" t="s">
        <v>5229</v>
      </c>
      <c r="E1937" s="2" t="s">
        <v>5230</v>
      </c>
      <c r="F1937" s="2" t="s">
        <v>52</v>
      </c>
      <c r="G1937" s="2" t="s">
        <v>74</v>
      </c>
      <c r="H1937" s="2" t="s">
        <v>5239</v>
      </c>
      <c r="I1937" s="2" t="s">
        <v>5240</v>
      </c>
      <c r="J1937" s="3">
        <v>26.473684210526315</v>
      </c>
      <c r="K1937" s="4" t="s">
        <v>17</v>
      </c>
      <c r="L1937" s="4">
        <v>43</v>
      </c>
    </row>
    <row r="1938" spans="2:12" ht="30" customHeight="1" x14ac:dyDescent="0.25">
      <c r="B1938" s="2" t="s">
        <v>11</v>
      </c>
      <c r="C1938" s="2" t="s">
        <v>62</v>
      </c>
      <c r="D1938" s="2" t="s">
        <v>5229</v>
      </c>
      <c r="E1938" s="2" t="s">
        <v>5230</v>
      </c>
      <c r="F1938" s="2" t="s">
        <v>52</v>
      </c>
      <c r="G1938" s="2" t="s">
        <v>77</v>
      </c>
      <c r="H1938" s="2" t="s">
        <v>5241</v>
      </c>
      <c r="I1938" s="2" t="s">
        <v>5242</v>
      </c>
      <c r="J1938" s="3">
        <v>26.473684210526315</v>
      </c>
      <c r="K1938" s="4" t="s">
        <v>17</v>
      </c>
      <c r="L1938" s="4">
        <v>18</v>
      </c>
    </row>
    <row r="1939" spans="2:12" ht="30" customHeight="1" x14ac:dyDescent="0.25">
      <c r="B1939" s="2" t="s">
        <v>11</v>
      </c>
      <c r="C1939" s="2" t="s">
        <v>62</v>
      </c>
      <c r="D1939" s="2" t="s">
        <v>5243</v>
      </c>
      <c r="E1939" s="2" t="s">
        <v>5244</v>
      </c>
      <c r="F1939" s="2" t="s">
        <v>52</v>
      </c>
      <c r="G1939" s="2" t="s">
        <v>70</v>
      </c>
      <c r="H1939" s="2" t="s">
        <v>5245</v>
      </c>
      <c r="I1939" s="2" t="s">
        <v>5246</v>
      </c>
      <c r="J1939" s="3">
        <v>26.473684210526315</v>
      </c>
      <c r="K1939" s="4" t="s">
        <v>17</v>
      </c>
      <c r="L1939" s="4">
        <v>3</v>
      </c>
    </row>
    <row r="1940" spans="2:12" ht="30" customHeight="1" x14ac:dyDescent="0.25">
      <c r="B1940" s="2" t="s">
        <v>11</v>
      </c>
      <c r="C1940" s="2" t="s">
        <v>62</v>
      </c>
      <c r="D1940" s="2" t="s">
        <v>5243</v>
      </c>
      <c r="E1940" s="2" t="s">
        <v>5244</v>
      </c>
      <c r="F1940" s="2" t="s">
        <v>52</v>
      </c>
      <c r="G1940" s="2" t="s">
        <v>71</v>
      </c>
      <c r="H1940" s="2" t="s">
        <v>5247</v>
      </c>
      <c r="I1940" s="2" t="s">
        <v>5248</v>
      </c>
      <c r="J1940" s="3">
        <v>26.473684210526315</v>
      </c>
      <c r="K1940" s="4" t="s">
        <v>17</v>
      </c>
      <c r="L1940" s="4">
        <v>43</v>
      </c>
    </row>
    <row r="1941" spans="2:12" ht="30" customHeight="1" x14ac:dyDescent="0.25">
      <c r="B1941" s="2" t="s">
        <v>11</v>
      </c>
      <c r="C1941" s="2" t="s">
        <v>62</v>
      </c>
      <c r="D1941" s="2" t="s">
        <v>5243</v>
      </c>
      <c r="E1941" s="2" t="s">
        <v>5244</v>
      </c>
      <c r="F1941" s="2" t="s">
        <v>52</v>
      </c>
      <c r="G1941" s="2" t="s">
        <v>72</v>
      </c>
      <c r="H1941" s="2" t="s">
        <v>5249</v>
      </c>
      <c r="I1941" s="2" t="s">
        <v>5250</v>
      </c>
      <c r="J1941" s="3">
        <v>26.473684210526315</v>
      </c>
      <c r="K1941" s="4" t="s">
        <v>17</v>
      </c>
      <c r="L1941" s="4">
        <v>105</v>
      </c>
    </row>
    <row r="1942" spans="2:12" ht="30" customHeight="1" x14ac:dyDescent="0.25">
      <c r="B1942" s="2" t="s">
        <v>11</v>
      </c>
      <c r="C1942" s="2" t="s">
        <v>62</v>
      </c>
      <c r="D1942" s="2" t="s">
        <v>5243</v>
      </c>
      <c r="E1942" s="2" t="s">
        <v>5244</v>
      </c>
      <c r="F1942" s="2" t="s">
        <v>52</v>
      </c>
      <c r="G1942" s="2" t="s">
        <v>73</v>
      </c>
      <c r="H1942" s="2" t="s">
        <v>5251</v>
      </c>
      <c r="I1942" s="2" t="s">
        <v>5252</v>
      </c>
      <c r="J1942" s="3">
        <v>26.473684210526315</v>
      </c>
      <c r="K1942" s="4" t="s">
        <v>17</v>
      </c>
      <c r="L1942" s="4">
        <v>102</v>
      </c>
    </row>
    <row r="1943" spans="2:12" ht="30" customHeight="1" x14ac:dyDescent="0.25">
      <c r="B1943" s="2" t="s">
        <v>11</v>
      </c>
      <c r="C1943" s="2" t="s">
        <v>62</v>
      </c>
      <c r="D1943" s="2" t="s">
        <v>5243</v>
      </c>
      <c r="E1943" s="2" t="s">
        <v>5244</v>
      </c>
      <c r="F1943" s="2" t="s">
        <v>52</v>
      </c>
      <c r="G1943" s="2" t="s">
        <v>74</v>
      </c>
      <c r="H1943" s="2" t="s">
        <v>5253</v>
      </c>
      <c r="I1943" s="2" t="s">
        <v>5254</v>
      </c>
      <c r="J1943" s="3">
        <v>26.473684210526315</v>
      </c>
      <c r="K1943" s="4" t="s">
        <v>17</v>
      </c>
      <c r="L1943" s="4">
        <v>64</v>
      </c>
    </row>
    <row r="1944" spans="2:12" ht="30" customHeight="1" x14ac:dyDescent="0.25">
      <c r="B1944" s="2" t="s">
        <v>11</v>
      </c>
      <c r="C1944" s="2" t="s">
        <v>62</v>
      </c>
      <c r="D1944" s="2" t="s">
        <v>5243</v>
      </c>
      <c r="E1944" s="2" t="s">
        <v>5244</v>
      </c>
      <c r="F1944" s="2" t="s">
        <v>52</v>
      </c>
      <c r="G1944" s="2" t="s">
        <v>77</v>
      </c>
      <c r="H1944" s="2" t="s">
        <v>5255</v>
      </c>
      <c r="I1944" s="2" t="s">
        <v>5256</v>
      </c>
      <c r="J1944" s="3">
        <v>26.473684210526315</v>
      </c>
      <c r="K1944" s="4" t="s">
        <v>17</v>
      </c>
      <c r="L1944" s="4">
        <v>32</v>
      </c>
    </row>
    <row r="1945" spans="2:12" ht="30" customHeight="1" x14ac:dyDescent="0.25">
      <c r="B1945" s="2" t="s">
        <v>11</v>
      </c>
      <c r="C1945" s="2" t="s">
        <v>62</v>
      </c>
      <c r="D1945" s="2" t="s">
        <v>5257</v>
      </c>
      <c r="E1945" s="2" t="s">
        <v>5258</v>
      </c>
      <c r="F1945" s="2" t="s">
        <v>52</v>
      </c>
      <c r="G1945" s="2" t="s">
        <v>71</v>
      </c>
      <c r="H1945" s="2" t="s">
        <v>5259</v>
      </c>
      <c r="I1945" s="2" t="s">
        <v>5260</v>
      </c>
      <c r="J1945" s="3">
        <v>26.473684210526315</v>
      </c>
      <c r="K1945" s="4" t="s">
        <v>17</v>
      </c>
      <c r="L1945" s="4">
        <v>29</v>
      </c>
    </row>
    <row r="1946" spans="2:12" ht="30" customHeight="1" x14ac:dyDescent="0.25">
      <c r="B1946" s="2" t="s">
        <v>11</v>
      </c>
      <c r="C1946" s="2" t="s">
        <v>62</v>
      </c>
      <c r="D1946" s="2" t="s">
        <v>5257</v>
      </c>
      <c r="E1946" s="2" t="s">
        <v>5258</v>
      </c>
      <c r="F1946" s="2" t="s">
        <v>52</v>
      </c>
      <c r="G1946" s="2" t="s">
        <v>72</v>
      </c>
      <c r="H1946" s="2" t="s">
        <v>5261</v>
      </c>
      <c r="I1946" s="2" t="s">
        <v>5262</v>
      </c>
      <c r="J1946" s="3">
        <v>26.473684210526315</v>
      </c>
      <c r="K1946" s="4" t="s">
        <v>17</v>
      </c>
      <c r="L1946" s="4">
        <v>79</v>
      </c>
    </row>
    <row r="1947" spans="2:12" ht="30" customHeight="1" x14ac:dyDescent="0.25">
      <c r="B1947" s="2" t="s">
        <v>11</v>
      </c>
      <c r="C1947" s="2" t="s">
        <v>62</v>
      </c>
      <c r="D1947" s="2" t="s">
        <v>5257</v>
      </c>
      <c r="E1947" s="2" t="s">
        <v>5258</v>
      </c>
      <c r="F1947" s="2" t="s">
        <v>52</v>
      </c>
      <c r="G1947" s="2" t="s">
        <v>73</v>
      </c>
      <c r="H1947" s="2" t="s">
        <v>5263</v>
      </c>
      <c r="I1947" s="2" t="s">
        <v>5264</v>
      </c>
      <c r="J1947" s="3">
        <v>26.473684210526315</v>
      </c>
      <c r="K1947" s="4" t="s">
        <v>17</v>
      </c>
      <c r="L1947" s="4">
        <v>77</v>
      </c>
    </row>
    <row r="1948" spans="2:12" ht="30" customHeight="1" x14ac:dyDescent="0.25">
      <c r="B1948" s="2" t="s">
        <v>11</v>
      </c>
      <c r="C1948" s="2" t="s">
        <v>62</v>
      </c>
      <c r="D1948" s="2" t="s">
        <v>5257</v>
      </c>
      <c r="E1948" s="2" t="s">
        <v>5258</v>
      </c>
      <c r="F1948" s="2" t="s">
        <v>52</v>
      </c>
      <c r="G1948" s="2" t="s">
        <v>74</v>
      </c>
      <c r="H1948" s="2" t="s">
        <v>5265</v>
      </c>
      <c r="I1948" s="2" t="s">
        <v>5266</v>
      </c>
      <c r="J1948" s="3">
        <v>26.473684210526315</v>
      </c>
      <c r="K1948" s="4" t="s">
        <v>17</v>
      </c>
      <c r="L1948" s="4">
        <v>48</v>
      </c>
    </row>
    <row r="1949" spans="2:12" ht="30" customHeight="1" x14ac:dyDescent="0.25">
      <c r="B1949" s="2" t="s">
        <v>11</v>
      </c>
      <c r="C1949" s="2" t="s">
        <v>62</v>
      </c>
      <c r="D1949" s="2" t="s">
        <v>5257</v>
      </c>
      <c r="E1949" s="2" t="s">
        <v>5258</v>
      </c>
      <c r="F1949" s="2" t="s">
        <v>52</v>
      </c>
      <c r="G1949" s="2" t="s">
        <v>77</v>
      </c>
      <c r="H1949" s="2" t="s">
        <v>5267</v>
      </c>
      <c r="I1949" s="2" t="s">
        <v>5268</v>
      </c>
      <c r="J1949" s="3">
        <v>26.473684210526315</v>
      </c>
      <c r="K1949" s="4" t="s">
        <v>17</v>
      </c>
      <c r="L1949" s="4">
        <v>15</v>
      </c>
    </row>
    <row r="1950" spans="2:12" ht="30" customHeight="1" x14ac:dyDescent="0.25">
      <c r="B1950" s="2" t="s">
        <v>11</v>
      </c>
      <c r="C1950" s="2" t="s">
        <v>62</v>
      </c>
      <c r="D1950" s="2" t="s">
        <v>5269</v>
      </c>
      <c r="E1950" s="2" t="s">
        <v>5270</v>
      </c>
      <c r="F1950" s="2" t="s">
        <v>52</v>
      </c>
      <c r="G1950" s="2" t="s">
        <v>71</v>
      </c>
      <c r="H1950" s="2" t="s">
        <v>5271</v>
      </c>
      <c r="I1950" s="2" t="s">
        <v>5272</v>
      </c>
      <c r="J1950" s="3">
        <v>11.473684210526317</v>
      </c>
      <c r="K1950" s="4" t="s">
        <v>347</v>
      </c>
      <c r="L1950" s="4">
        <v>50</v>
      </c>
    </row>
    <row r="1951" spans="2:12" ht="30" customHeight="1" x14ac:dyDescent="0.25">
      <c r="B1951" s="2" t="s">
        <v>11</v>
      </c>
      <c r="C1951" s="2" t="s">
        <v>62</v>
      </c>
      <c r="D1951" s="2" t="s">
        <v>5269</v>
      </c>
      <c r="E1951" s="2" t="s">
        <v>5270</v>
      </c>
      <c r="F1951" s="2" t="s">
        <v>52</v>
      </c>
      <c r="G1951" s="2" t="s">
        <v>72</v>
      </c>
      <c r="H1951" s="2" t="s">
        <v>5273</v>
      </c>
      <c r="I1951" s="2" t="s">
        <v>5274</v>
      </c>
      <c r="J1951" s="3">
        <v>11.473684210526317</v>
      </c>
      <c r="K1951" s="4" t="s">
        <v>347</v>
      </c>
      <c r="L1951" s="4">
        <v>151</v>
      </c>
    </row>
    <row r="1952" spans="2:12" ht="30" customHeight="1" x14ac:dyDescent="0.25">
      <c r="B1952" s="2" t="s">
        <v>11</v>
      </c>
      <c r="C1952" s="2" t="s">
        <v>62</v>
      </c>
      <c r="D1952" s="2" t="s">
        <v>5269</v>
      </c>
      <c r="E1952" s="2" t="s">
        <v>5270</v>
      </c>
      <c r="F1952" s="2" t="s">
        <v>52</v>
      </c>
      <c r="G1952" s="2" t="s">
        <v>73</v>
      </c>
      <c r="H1952" s="2" t="s">
        <v>5275</v>
      </c>
      <c r="I1952" s="2" t="s">
        <v>5276</v>
      </c>
      <c r="J1952" s="3">
        <v>11.473684210526317</v>
      </c>
      <c r="K1952" s="4" t="s">
        <v>347</v>
      </c>
      <c r="L1952" s="4">
        <v>142</v>
      </c>
    </row>
    <row r="1953" spans="2:12" ht="30" customHeight="1" x14ac:dyDescent="0.25">
      <c r="B1953" s="2" t="s">
        <v>11</v>
      </c>
      <c r="C1953" s="2" t="s">
        <v>62</v>
      </c>
      <c r="D1953" s="2" t="s">
        <v>5269</v>
      </c>
      <c r="E1953" s="2" t="s">
        <v>5270</v>
      </c>
      <c r="F1953" s="2" t="s">
        <v>52</v>
      </c>
      <c r="G1953" s="2" t="s">
        <v>74</v>
      </c>
      <c r="H1953" s="2" t="s">
        <v>5277</v>
      </c>
      <c r="I1953" s="2" t="s">
        <v>5278</v>
      </c>
      <c r="J1953" s="3">
        <v>11.473684210526317</v>
      </c>
      <c r="K1953" s="4" t="s">
        <v>347</v>
      </c>
      <c r="L1953" s="4">
        <v>108</v>
      </c>
    </row>
    <row r="1954" spans="2:12" ht="30" customHeight="1" x14ac:dyDescent="0.25">
      <c r="B1954" s="2" t="s">
        <v>11</v>
      </c>
      <c r="C1954" s="2" t="s">
        <v>62</v>
      </c>
      <c r="D1954" s="2" t="s">
        <v>5269</v>
      </c>
      <c r="E1954" s="2" t="s">
        <v>5270</v>
      </c>
      <c r="F1954" s="2" t="s">
        <v>52</v>
      </c>
      <c r="G1954" s="2" t="s">
        <v>77</v>
      </c>
      <c r="H1954" s="2" t="s">
        <v>5279</v>
      </c>
      <c r="I1954" s="2" t="s">
        <v>5280</v>
      </c>
      <c r="J1954" s="3">
        <v>11.473684210526317</v>
      </c>
      <c r="K1954" s="4" t="s">
        <v>347</v>
      </c>
      <c r="L1954" s="4">
        <v>53</v>
      </c>
    </row>
    <row r="1955" spans="2:12" ht="30" customHeight="1" x14ac:dyDescent="0.25">
      <c r="B1955" s="2" t="s">
        <v>11</v>
      </c>
      <c r="C1955" s="2" t="s">
        <v>62</v>
      </c>
      <c r="D1955" s="2" t="s">
        <v>5281</v>
      </c>
      <c r="E1955" s="2" t="s">
        <v>5282</v>
      </c>
      <c r="F1955" s="2" t="s">
        <v>52</v>
      </c>
      <c r="G1955" s="2" t="s">
        <v>70</v>
      </c>
      <c r="H1955" s="2" t="s">
        <v>5283</v>
      </c>
      <c r="I1955" s="2" t="s">
        <v>5284</v>
      </c>
      <c r="J1955" s="3">
        <v>11.473684210526317</v>
      </c>
      <c r="K1955" s="4" t="s">
        <v>347</v>
      </c>
      <c r="L1955" s="4">
        <v>1</v>
      </c>
    </row>
    <row r="1956" spans="2:12" ht="30" customHeight="1" x14ac:dyDescent="0.25">
      <c r="B1956" s="2" t="s">
        <v>11</v>
      </c>
      <c r="C1956" s="2" t="s">
        <v>62</v>
      </c>
      <c r="D1956" s="2" t="s">
        <v>5281</v>
      </c>
      <c r="E1956" s="2" t="s">
        <v>5282</v>
      </c>
      <c r="F1956" s="2" t="s">
        <v>52</v>
      </c>
      <c r="G1956" s="2" t="s">
        <v>71</v>
      </c>
      <c r="H1956" s="2" t="s">
        <v>5285</v>
      </c>
      <c r="I1956" s="2" t="s">
        <v>5286</v>
      </c>
      <c r="J1956" s="3">
        <v>11.473684210526317</v>
      </c>
      <c r="K1956" s="4" t="s">
        <v>347</v>
      </c>
      <c r="L1956" s="4">
        <v>57</v>
      </c>
    </row>
    <row r="1957" spans="2:12" ht="30" customHeight="1" x14ac:dyDescent="0.25">
      <c r="B1957" s="2" t="s">
        <v>11</v>
      </c>
      <c r="C1957" s="2" t="s">
        <v>62</v>
      </c>
      <c r="D1957" s="2" t="s">
        <v>5281</v>
      </c>
      <c r="E1957" s="2" t="s">
        <v>5282</v>
      </c>
      <c r="F1957" s="2" t="s">
        <v>52</v>
      </c>
      <c r="G1957" s="2" t="s">
        <v>72</v>
      </c>
      <c r="H1957" s="2" t="s">
        <v>5287</v>
      </c>
      <c r="I1957" s="2" t="s">
        <v>5288</v>
      </c>
      <c r="J1957" s="3">
        <v>11.473684210526317</v>
      </c>
      <c r="K1957" s="4" t="s">
        <v>347</v>
      </c>
      <c r="L1957" s="4">
        <v>99</v>
      </c>
    </row>
    <row r="1958" spans="2:12" ht="30" customHeight="1" x14ac:dyDescent="0.25">
      <c r="B1958" s="2" t="s">
        <v>11</v>
      </c>
      <c r="C1958" s="2" t="s">
        <v>62</v>
      </c>
      <c r="D1958" s="2" t="s">
        <v>5281</v>
      </c>
      <c r="E1958" s="2" t="s">
        <v>5282</v>
      </c>
      <c r="F1958" s="2" t="s">
        <v>52</v>
      </c>
      <c r="G1958" s="2" t="s">
        <v>73</v>
      </c>
      <c r="H1958" s="2" t="s">
        <v>5289</v>
      </c>
      <c r="I1958" s="2" t="s">
        <v>5290</v>
      </c>
      <c r="J1958" s="3">
        <v>11.473684210526317</v>
      </c>
      <c r="K1958" s="4" t="s">
        <v>347</v>
      </c>
      <c r="L1958" s="4">
        <v>94</v>
      </c>
    </row>
    <row r="1959" spans="2:12" ht="30" customHeight="1" x14ac:dyDescent="0.25">
      <c r="B1959" s="2" t="s">
        <v>11</v>
      </c>
      <c r="C1959" s="2" t="s">
        <v>62</v>
      </c>
      <c r="D1959" s="2" t="s">
        <v>5281</v>
      </c>
      <c r="E1959" s="2" t="s">
        <v>5282</v>
      </c>
      <c r="F1959" s="2" t="s">
        <v>52</v>
      </c>
      <c r="G1959" s="2" t="s">
        <v>74</v>
      </c>
      <c r="H1959" s="2" t="s">
        <v>5291</v>
      </c>
      <c r="I1959" s="2" t="s">
        <v>5292</v>
      </c>
      <c r="J1959" s="3">
        <v>11.473684210526317</v>
      </c>
      <c r="K1959" s="4" t="s">
        <v>347</v>
      </c>
      <c r="L1959" s="4">
        <v>77</v>
      </c>
    </row>
    <row r="1960" spans="2:12" ht="30" customHeight="1" x14ac:dyDescent="0.25">
      <c r="B1960" s="2" t="s">
        <v>11</v>
      </c>
      <c r="C1960" s="2" t="s">
        <v>62</v>
      </c>
      <c r="D1960" s="2" t="s">
        <v>5281</v>
      </c>
      <c r="E1960" s="2" t="s">
        <v>5282</v>
      </c>
      <c r="F1960" s="2" t="s">
        <v>52</v>
      </c>
      <c r="G1960" s="2" t="s">
        <v>77</v>
      </c>
      <c r="H1960" s="2" t="s">
        <v>5293</v>
      </c>
      <c r="I1960" s="2" t="s">
        <v>5294</v>
      </c>
      <c r="J1960" s="3">
        <v>11.473684210526317</v>
      </c>
      <c r="K1960" s="4" t="s">
        <v>347</v>
      </c>
      <c r="L1960" s="4">
        <v>50</v>
      </c>
    </row>
    <row r="1961" spans="2:12" ht="30" customHeight="1" x14ac:dyDescent="0.25">
      <c r="B1961" s="2" t="s">
        <v>11</v>
      </c>
      <c r="C1961" s="2" t="s">
        <v>62</v>
      </c>
      <c r="D1961" s="2" t="s">
        <v>5295</v>
      </c>
      <c r="E1961" s="2" t="s">
        <v>5296</v>
      </c>
      <c r="F1961" s="2" t="s">
        <v>52</v>
      </c>
      <c r="G1961" s="2" t="s">
        <v>70</v>
      </c>
      <c r="H1961" s="2" t="s">
        <v>5297</v>
      </c>
      <c r="I1961" s="2" t="s">
        <v>5298</v>
      </c>
      <c r="J1961" s="3">
        <v>24.684210526315791</v>
      </c>
      <c r="K1961" s="4" t="s">
        <v>112</v>
      </c>
      <c r="L1961" s="4">
        <v>1</v>
      </c>
    </row>
    <row r="1962" spans="2:12" ht="30" customHeight="1" x14ac:dyDescent="0.25">
      <c r="B1962" s="2" t="s">
        <v>11</v>
      </c>
      <c r="C1962" s="2" t="s">
        <v>62</v>
      </c>
      <c r="D1962" s="2" t="s">
        <v>5295</v>
      </c>
      <c r="E1962" s="2" t="s">
        <v>5296</v>
      </c>
      <c r="F1962" s="2" t="s">
        <v>52</v>
      </c>
      <c r="G1962" s="2" t="s">
        <v>71</v>
      </c>
      <c r="H1962" s="2" t="s">
        <v>5299</v>
      </c>
      <c r="I1962" s="2" t="s">
        <v>5300</v>
      </c>
      <c r="J1962" s="3">
        <v>24.684210526315791</v>
      </c>
      <c r="K1962" s="4" t="s">
        <v>112</v>
      </c>
      <c r="L1962" s="4">
        <v>22</v>
      </c>
    </row>
    <row r="1963" spans="2:12" ht="30" customHeight="1" x14ac:dyDescent="0.25">
      <c r="B1963" s="2" t="s">
        <v>11</v>
      </c>
      <c r="C1963" s="2" t="s">
        <v>62</v>
      </c>
      <c r="D1963" s="2" t="s">
        <v>5295</v>
      </c>
      <c r="E1963" s="2" t="s">
        <v>5296</v>
      </c>
      <c r="F1963" s="2" t="s">
        <v>52</v>
      </c>
      <c r="G1963" s="2" t="s">
        <v>72</v>
      </c>
      <c r="H1963" s="2" t="s">
        <v>5301</v>
      </c>
      <c r="I1963" s="2" t="s">
        <v>5302</v>
      </c>
      <c r="J1963" s="3">
        <v>24.684210526315791</v>
      </c>
      <c r="K1963" s="4" t="s">
        <v>112</v>
      </c>
      <c r="L1963" s="4">
        <v>78</v>
      </c>
    </row>
    <row r="1964" spans="2:12" ht="30" customHeight="1" x14ac:dyDescent="0.25">
      <c r="B1964" s="2" t="s">
        <v>11</v>
      </c>
      <c r="C1964" s="2" t="s">
        <v>62</v>
      </c>
      <c r="D1964" s="2" t="s">
        <v>5295</v>
      </c>
      <c r="E1964" s="2" t="s">
        <v>5296</v>
      </c>
      <c r="F1964" s="2" t="s">
        <v>52</v>
      </c>
      <c r="G1964" s="2" t="s">
        <v>73</v>
      </c>
      <c r="H1964" s="2" t="s">
        <v>5303</v>
      </c>
      <c r="I1964" s="2" t="s">
        <v>5304</v>
      </c>
      <c r="J1964" s="3">
        <v>24.684210526315791</v>
      </c>
      <c r="K1964" s="4" t="s">
        <v>112</v>
      </c>
      <c r="L1964" s="4">
        <v>94</v>
      </c>
    </row>
    <row r="1965" spans="2:12" ht="30" customHeight="1" x14ac:dyDescent="0.25">
      <c r="B1965" s="2" t="s">
        <v>11</v>
      </c>
      <c r="C1965" s="2" t="s">
        <v>62</v>
      </c>
      <c r="D1965" s="2" t="s">
        <v>5295</v>
      </c>
      <c r="E1965" s="2" t="s">
        <v>5296</v>
      </c>
      <c r="F1965" s="2" t="s">
        <v>52</v>
      </c>
      <c r="G1965" s="2" t="s">
        <v>74</v>
      </c>
      <c r="H1965" s="2" t="s">
        <v>5305</v>
      </c>
      <c r="I1965" s="2" t="s">
        <v>5306</v>
      </c>
      <c r="J1965" s="3">
        <v>24.684210526315791</v>
      </c>
      <c r="K1965" s="4" t="s">
        <v>112</v>
      </c>
      <c r="L1965" s="4">
        <v>51</v>
      </c>
    </row>
    <row r="1966" spans="2:12" ht="30" customHeight="1" x14ac:dyDescent="0.25">
      <c r="B1966" s="2" t="s">
        <v>11</v>
      </c>
      <c r="C1966" s="2" t="s">
        <v>62</v>
      </c>
      <c r="D1966" s="2" t="s">
        <v>5295</v>
      </c>
      <c r="E1966" s="2" t="s">
        <v>5296</v>
      </c>
      <c r="F1966" s="2" t="s">
        <v>52</v>
      </c>
      <c r="G1966" s="2" t="s">
        <v>77</v>
      </c>
      <c r="H1966" s="2" t="s">
        <v>5307</v>
      </c>
      <c r="I1966" s="2" t="s">
        <v>5308</v>
      </c>
      <c r="J1966" s="3">
        <v>24.684210526315791</v>
      </c>
      <c r="K1966" s="4" t="s">
        <v>112</v>
      </c>
      <c r="L1966" s="4">
        <v>26</v>
      </c>
    </row>
    <row r="1967" spans="2:12" ht="30" customHeight="1" x14ac:dyDescent="0.25">
      <c r="B1967" s="2" t="s">
        <v>11</v>
      </c>
      <c r="C1967" s="2" t="s">
        <v>62</v>
      </c>
      <c r="D1967" s="2" t="s">
        <v>5309</v>
      </c>
      <c r="E1967" s="2" t="s">
        <v>5310</v>
      </c>
      <c r="F1967" s="2" t="s">
        <v>52</v>
      </c>
      <c r="G1967" s="2" t="s">
        <v>70</v>
      </c>
      <c r="H1967" s="2" t="s">
        <v>5311</v>
      </c>
      <c r="I1967" s="2" t="s">
        <v>5312</v>
      </c>
      <c r="J1967" s="3">
        <v>24.684210526315791</v>
      </c>
      <c r="K1967" s="4" t="s">
        <v>112</v>
      </c>
      <c r="L1967" s="4">
        <v>1</v>
      </c>
    </row>
    <row r="1968" spans="2:12" ht="30" customHeight="1" x14ac:dyDescent="0.25">
      <c r="B1968" s="2" t="s">
        <v>11</v>
      </c>
      <c r="C1968" s="2" t="s">
        <v>62</v>
      </c>
      <c r="D1968" s="2" t="s">
        <v>5309</v>
      </c>
      <c r="E1968" s="2" t="s">
        <v>5310</v>
      </c>
      <c r="F1968" s="2" t="s">
        <v>52</v>
      </c>
      <c r="G1968" s="2" t="s">
        <v>71</v>
      </c>
      <c r="H1968" s="2" t="s">
        <v>5313</v>
      </c>
      <c r="I1968" s="2" t="s">
        <v>5314</v>
      </c>
      <c r="J1968" s="3">
        <v>24.684210526315791</v>
      </c>
      <c r="K1968" s="4" t="s">
        <v>112</v>
      </c>
      <c r="L1968" s="4">
        <v>15</v>
      </c>
    </row>
    <row r="1969" spans="2:12" ht="30" customHeight="1" x14ac:dyDescent="0.25">
      <c r="B1969" s="2" t="s">
        <v>11</v>
      </c>
      <c r="C1969" s="2" t="s">
        <v>62</v>
      </c>
      <c r="D1969" s="2" t="s">
        <v>5309</v>
      </c>
      <c r="E1969" s="2" t="s">
        <v>5310</v>
      </c>
      <c r="F1969" s="2" t="s">
        <v>52</v>
      </c>
      <c r="G1969" s="2" t="s">
        <v>72</v>
      </c>
      <c r="H1969" s="2" t="s">
        <v>5315</v>
      </c>
      <c r="I1969" s="2" t="s">
        <v>5316</v>
      </c>
      <c r="J1969" s="3">
        <v>24.684210526315791</v>
      </c>
      <c r="K1969" s="4" t="s">
        <v>112</v>
      </c>
      <c r="L1969" s="4">
        <v>58</v>
      </c>
    </row>
    <row r="1970" spans="2:12" ht="30" customHeight="1" x14ac:dyDescent="0.25">
      <c r="B1970" s="2" t="s">
        <v>11</v>
      </c>
      <c r="C1970" s="2" t="s">
        <v>62</v>
      </c>
      <c r="D1970" s="2" t="s">
        <v>5309</v>
      </c>
      <c r="E1970" s="2" t="s">
        <v>5310</v>
      </c>
      <c r="F1970" s="2" t="s">
        <v>52</v>
      </c>
      <c r="G1970" s="2" t="s">
        <v>73</v>
      </c>
      <c r="H1970" s="2" t="s">
        <v>5317</v>
      </c>
      <c r="I1970" s="2" t="s">
        <v>5318</v>
      </c>
      <c r="J1970" s="3">
        <v>24.684210526315791</v>
      </c>
      <c r="K1970" s="4" t="s">
        <v>112</v>
      </c>
      <c r="L1970" s="4">
        <v>71</v>
      </c>
    </row>
    <row r="1971" spans="2:12" ht="30" customHeight="1" x14ac:dyDescent="0.25">
      <c r="B1971" s="2" t="s">
        <v>11</v>
      </c>
      <c r="C1971" s="2" t="s">
        <v>62</v>
      </c>
      <c r="D1971" s="2" t="s">
        <v>5309</v>
      </c>
      <c r="E1971" s="2" t="s">
        <v>5310</v>
      </c>
      <c r="F1971" s="2" t="s">
        <v>52</v>
      </c>
      <c r="G1971" s="2" t="s">
        <v>74</v>
      </c>
      <c r="H1971" s="2" t="s">
        <v>5319</v>
      </c>
      <c r="I1971" s="2" t="s">
        <v>5320</v>
      </c>
      <c r="J1971" s="3">
        <v>24.684210526315791</v>
      </c>
      <c r="K1971" s="4" t="s">
        <v>112</v>
      </c>
      <c r="L1971" s="4">
        <v>40</v>
      </c>
    </row>
    <row r="1972" spans="2:12" ht="30" customHeight="1" x14ac:dyDescent="0.25">
      <c r="B1972" s="2" t="s">
        <v>11</v>
      </c>
      <c r="C1972" s="2" t="s">
        <v>62</v>
      </c>
      <c r="D1972" s="2" t="s">
        <v>5309</v>
      </c>
      <c r="E1972" s="2" t="s">
        <v>5310</v>
      </c>
      <c r="F1972" s="2" t="s">
        <v>52</v>
      </c>
      <c r="G1972" s="2" t="s">
        <v>77</v>
      </c>
      <c r="H1972" s="2" t="s">
        <v>5321</v>
      </c>
      <c r="I1972" s="2" t="s">
        <v>5322</v>
      </c>
      <c r="J1972" s="3">
        <v>24.684210526315791</v>
      </c>
      <c r="K1972" s="4" t="s">
        <v>112</v>
      </c>
      <c r="L1972" s="4">
        <v>19</v>
      </c>
    </row>
    <row r="1973" spans="2:12" ht="30" customHeight="1" x14ac:dyDescent="0.25">
      <c r="B1973" s="2" t="s">
        <v>11</v>
      </c>
      <c r="C1973" s="2" t="s">
        <v>62</v>
      </c>
      <c r="D1973" s="2" t="s">
        <v>5323</v>
      </c>
      <c r="E1973" s="2" t="s">
        <v>5324</v>
      </c>
      <c r="F1973" s="2" t="s">
        <v>52</v>
      </c>
      <c r="G1973" s="2" t="s">
        <v>77</v>
      </c>
      <c r="H1973" s="2" t="s">
        <v>5325</v>
      </c>
      <c r="I1973" s="2" t="s">
        <v>5326</v>
      </c>
      <c r="J1973" s="3">
        <v>16.05263157894737</v>
      </c>
      <c r="K1973" s="4" t="s">
        <v>80</v>
      </c>
      <c r="L1973" s="4">
        <v>2</v>
      </c>
    </row>
    <row r="1974" spans="2:12" ht="30" customHeight="1" x14ac:dyDescent="0.25">
      <c r="B1974" s="2" t="s">
        <v>11</v>
      </c>
      <c r="C1974" s="2" t="s">
        <v>62</v>
      </c>
      <c r="D1974" s="2" t="s">
        <v>5327</v>
      </c>
      <c r="E1974" s="2" t="s">
        <v>5328</v>
      </c>
      <c r="F1974" s="2" t="s">
        <v>52</v>
      </c>
      <c r="G1974" s="2" t="s">
        <v>71</v>
      </c>
      <c r="H1974" s="2" t="s">
        <v>5329</v>
      </c>
      <c r="I1974" s="2" t="s">
        <v>5330</v>
      </c>
      <c r="J1974" s="3">
        <v>16.05263157894737</v>
      </c>
      <c r="K1974" s="4" t="s">
        <v>80</v>
      </c>
      <c r="L1974" s="4">
        <v>7</v>
      </c>
    </row>
    <row r="1975" spans="2:12" ht="30" customHeight="1" x14ac:dyDescent="0.25">
      <c r="B1975" s="2" t="s">
        <v>11</v>
      </c>
      <c r="C1975" s="2" t="s">
        <v>62</v>
      </c>
      <c r="D1975" s="2" t="s">
        <v>5327</v>
      </c>
      <c r="E1975" s="2" t="s">
        <v>5328</v>
      </c>
      <c r="F1975" s="2" t="s">
        <v>52</v>
      </c>
      <c r="G1975" s="2" t="s">
        <v>72</v>
      </c>
      <c r="H1975" s="2" t="s">
        <v>5331</v>
      </c>
      <c r="I1975" s="2" t="s">
        <v>5332</v>
      </c>
      <c r="J1975" s="3">
        <v>16.05263157894737</v>
      </c>
      <c r="K1975" s="4" t="s">
        <v>80</v>
      </c>
      <c r="L1975" s="4">
        <v>55</v>
      </c>
    </row>
    <row r="1976" spans="2:12" ht="30" customHeight="1" x14ac:dyDescent="0.25">
      <c r="B1976" s="2" t="s">
        <v>11</v>
      </c>
      <c r="C1976" s="2" t="s">
        <v>62</v>
      </c>
      <c r="D1976" s="2" t="s">
        <v>5327</v>
      </c>
      <c r="E1976" s="2" t="s">
        <v>5328</v>
      </c>
      <c r="F1976" s="2" t="s">
        <v>52</v>
      </c>
      <c r="G1976" s="2" t="s">
        <v>73</v>
      </c>
      <c r="H1976" s="2" t="s">
        <v>5333</v>
      </c>
      <c r="I1976" s="2" t="s">
        <v>5334</v>
      </c>
      <c r="J1976" s="3">
        <v>16.05263157894737</v>
      </c>
      <c r="K1976" s="4" t="s">
        <v>80</v>
      </c>
      <c r="L1976" s="4">
        <v>134</v>
      </c>
    </row>
    <row r="1977" spans="2:12" ht="30" customHeight="1" x14ac:dyDescent="0.25">
      <c r="B1977" s="2" t="s">
        <v>11</v>
      </c>
      <c r="C1977" s="2" t="s">
        <v>62</v>
      </c>
      <c r="D1977" s="2" t="s">
        <v>5327</v>
      </c>
      <c r="E1977" s="2" t="s">
        <v>5328</v>
      </c>
      <c r="F1977" s="2" t="s">
        <v>52</v>
      </c>
      <c r="G1977" s="2" t="s">
        <v>74</v>
      </c>
      <c r="H1977" s="2" t="s">
        <v>5335</v>
      </c>
      <c r="I1977" s="2" t="s">
        <v>5336</v>
      </c>
      <c r="J1977" s="3">
        <v>16.05263157894737</v>
      </c>
      <c r="K1977" s="4" t="s">
        <v>80</v>
      </c>
      <c r="L1977" s="4">
        <v>80</v>
      </c>
    </row>
    <row r="1978" spans="2:12" ht="30" customHeight="1" x14ac:dyDescent="0.25">
      <c r="B1978" s="2" t="s">
        <v>11</v>
      </c>
      <c r="C1978" s="2" t="s">
        <v>62</v>
      </c>
      <c r="D1978" s="2" t="s">
        <v>5327</v>
      </c>
      <c r="E1978" s="2" t="s">
        <v>5328</v>
      </c>
      <c r="F1978" s="2" t="s">
        <v>52</v>
      </c>
      <c r="G1978" s="2" t="s">
        <v>77</v>
      </c>
      <c r="H1978" s="2" t="s">
        <v>5337</v>
      </c>
      <c r="I1978" s="2" t="s">
        <v>5338</v>
      </c>
      <c r="J1978" s="3">
        <v>16.05263157894737</v>
      </c>
      <c r="K1978" s="4" t="s">
        <v>80</v>
      </c>
      <c r="L1978" s="4">
        <v>73</v>
      </c>
    </row>
    <row r="1979" spans="2:12" ht="30" customHeight="1" x14ac:dyDescent="0.25">
      <c r="B1979" s="2" t="s">
        <v>49</v>
      </c>
      <c r="C1979" s="2" t="s">
        <v>676</v>
      </c>
      <c r="D1979" s="2" t="s">
        <v>5339</v>
      </c>
      <c r="E1979" s="2" t="s">
        <v>5340</v>
      </c>
      <c r="F1979" s="2" t="s">
        <v>52</v>
      </c>
      <c r="G1979" s="2" t="s">
        <v>53</v>
      </c>
      <c r="H1979" s="2" t="s">
        <v>5341</v>
      </c>
      <c r="I1979" s="2" t="s">
        <v>5342</v>
      </c>
      <c r="J1979" s="3">
        <v>11.210526315789474</v>
      </c>
      <c r="K1979" s="4" t="s">
        <v>347</v>
      </c>
      <c r="L1979" s="4">
        <v>368</v>
      </c>
    </row>
    <row r="1980" spans="2:12" ht="30" customHeight="1" x14ac:dyDescent="0.25">
      <c r="B1980" s="2" t="s">
        <v>49</v>
      </c>
      <c r="C1980" s="2" t="s">
        <v>676</v>
      </c>
      <c r="D1980" s="2" t="s">
        <v>5343</v>
      </c>
      <c r="E1980" s="2" t="s">
        <v>5344</v>
      </c>
      <c r="F1980" s="2" t="s">
        <v>52</v>
      </c>
      <c r="G1980" s="2" t="s">
        <v>53</v>
      </c>
      <c r="H1980" s="2" t="s">
        <v>5345</v>
      </c>
      <c r="I1980" s="2" t="s">
        <v>5346</v>
      </c>
      <c r="J1980" s="3">
        <v>11.210526315789474</v>
      </c>
      <c r="K1980" s="4" t="s">
        <v>347</v>
      </c>
      <c r="L1980" s="4">
        <v>334</v>
      </c>
    </row>
    <row r="1981" spans="2:12" ht="30" customHeight="1" x14ac:dyDescent="0.25">
      <c r="B1981" s="2" t="s">
        <v>49</v>
      </c>
      <c r="C1981" s="2" t="s">
        <v>12</v>
      </c>
      <c r="D1981" s="2" t="s">
        <v>5347</v>
      </c>
      <c r="E1981" s="2" t="s">
        <v>5348</v>
      </c>
      <c r="F1981" s="2" t="s">
        <v>52</v>
      </c>
      <c r="G1981" s="2" t="s">
        <v>768</v>
      </c>
      <c r="H1981" s="2" t="s">
        <v>5349</v>
      </c>
      <c r="I1981" s="2" t="s">
        <v>5350</v>
      </c>
      <c r="J1981" s="3">
        <v>8.526315789473685</v>
      </c>
      <c r="K1981" s="4" t="s">
        <v>1553</v>
      </c>
      <c r="L1981" s="4">
        <v>177</v>
      </c>
    </row>
    <row r="1982" spans="2:12" ht="30" customHeight="1" x14ac:dyDescent="0.25">
      <c r="B1982" s="2" t="s">
        <v>49</v>
      </c>
      <c r="C1982" s="2" t="s">
        <v>12</v>
      </c>
      <c r="D1982" s="2" t="s">
        <v>5347</v>
      </c>
      <c r="E1982" s="2" t="s">
        <v>5348</v>
      </c>
      <c r="F1982" s="2" t="s">
        <v>52</v>
      </c>
      <c r="G1982" s="2" t="s">
        <v>770</v>
      </c>
      <c r="H1982" s="2" t="s">
        <v>5351</v>
      </c>
      <c r="I1982" s="2" t="s">
        <v>5352</v>
      </c>
      <c r="J1982" s="3">
        <v>8.526315789473685</v>
      </c>
      <c r="K1982" s="4" t="s">
        <v>1553</v>
      </c>
      <c r="L1982" s="4">
        <v>475</v>
      </c>
    </row>
    <row r="1983" spans="2:12" ht="30" customHeight="1" x14ac:dyDescent="0.25">
      <c r="B1983" s="2" t="s">
        <v>49</v>
      </c>
      <c r="C1983" s="2" t="s">
        <v>12</v>
      </c>
      <c r="D1983" s="2" t="s">
        <v>5347</v>
      </c>
      <c r="E1983" s="2" t="s">
        <v>5348</v>
      </c>
      <c r="F1983" s="2" t="s">
        <v>52</v>
      </c>
      <c r="G1983" s="2" t="s">
        <v>773</v>
      </c>
      <c r="H1983" s="2" t="s">
        <v>5353</v>
      </c>
      <c r="I1983" s="2" t="s">
        <v>5354</v>
      </c>
      <c r="J1983" s="3">
        <v>8.526315789473685</v>
      </c>
      <c r="K1983" s="4" t="s">
        <v>1553</v>
      </c>
      <c r="L1983" s="4">
        <v>213</v>
      </c>
    </row>
    <row r="1984" spans="2:12" ht="30" customHeight="1" x14ac:dyDescent="0.25">
      <c r="B1984" s="2" t="s">
        <v>49</v>
      </c>
      <c r="C1984" s="2" t="s">
        <v>12</v>
      </c>
      <c r="D1984" s="2" t="s">
        <v>5355</v>
      </c>
      <c r="E1984" s="2" t="s">
        <v>5356</v>
      </c>
      <c r="F1984" s="2" t="s">
        <v>52</v>
      </c>
      <c r="G1984" s="2" t="s">
        <v>768</v>
      </c>
      <c r="H1984" s="2" t="s">
        <v>5357</v>
      </c>
      <c r="I1984" s="2" t="s">
        <v>5358</v>
      </c>
      <c r="J1984" s="3">
        <v>8.526315789473685</v>
      </c>
      <c r="K1984" s="4" t="s">
        <v>1553</v>
      </c>
      <c r="L1984" s="4">
        <v>222</v>
      </c>
    </row>
    <row r="1985" spans="2:12" ht="30" customHeight="1" x14ac:dyDescent="0.25">
      <c r="B1985" s="2" t="s">
        <v>49</v>
      </c>
      <c r="C1985" s="2" t="s">
        <v>12</v>
      </c>
      <c r="D1985" s="2" t="s">
        <v>5355</v>
      </c>
      <c r="E1985" s="2" t="s">
        <v>5356</v>
      </c>
      <c r="F1985" s="2" t="s">
        <v>52</v>
      </c>
      <c r="G1985" s="2" t="s">
        <v>770</v>
      </c>
      <c r="H1985" s="2" t="s">
        <v>5359</v>
      </c>
      <c r="I1985" s="2" t="s">
        <v>5360</v>
      </c>
      <c r="J1985" s="3">
        <v>8.526315789473685</v>
      </c>
      <c r="K1985" s="4" t="s">
        <v>1553</v>
      </c>
      <c r="L1985" s="4">
        <v>209</v>
      </c>
    </row>
    <row r="1986" spans="2:12" ht="30" customHeight="1" x14ac:dyDescent="0.25">
      <c r="B1986" s="2" t="s">
        <v>49</v>
      </c>
      <c r="C1986" s="2" t="s">
        <v>12</v>
      </c>
      <c r="D1986" s="2" t="s">
        <v>5355</v>
      </c>
      <c r="E1986" s="2" t="s">
        <v>5356</v>
      </c>
      <c r="F1986" s="2" t="s">
        <v>52</v>
      </c>
      <c r="G1986" s="2" t="s">
        <v>773</v>
      </c>
      <c r="H1986" s="2" t="s">
        <v>5361</v>
      </c>
      <c r="I1986" s="2" t="s">
        <v>5362</v>
      </c>
      <c r="J1986" s="3">
        <v>8.526315789473685</v>
      </c>
      <c r="K1986" s="4" t="s">
        <v>1553</v>
      </c>
      <c r="L1986" s="4">
        <v>3</v>
      </c>
    </row>
    <row r="1987" spans="2:12" ht="30" customHeight="1" x14ac:dyDescent="0.25">
      <c r="B1987" s="2" t="s">
        <v>49</v>
      </c>
      <c r="C1987" s="2" t="s">
        <v>12</v>
      </c>
      <c r="D1987" s="2" t="s">
        <v>5363</v>
      </c>
      <c r="E1987" s="2" t="s">
        <v>5364</v>
      </c>
      <c r="F1987" s="2" t="s">
        <v>52</v>
      </c>
      <c r="G1987" s="2" t="s">
        <v>768</v>
      </c>
      <c r="H1987" s="2" t="s">
        <v>5365</v>
      </c>
      <c r="I1987" s="2" t="s">
        <v>5366</v>
      </c>
      <c r="J1987" s="3">
        <v>8.526315789473685</v>
      </c>
      <c r="K1987" s="4" t="s">
        <v>1553</v>
      </c>
      <c r="L1987" s="4">
        <v>16</v>
      </c>
    </row>
    <row r="1988" spans="2:12" ht="30" customHeight="1" x14ac:dyDescent="0.25">
      <c r="B1988" s="2" t="s">
        <v>49</v>
      </c>
      <c r="C1988" s="2" t="s">
        <v>12</v>
      </c>
      <c r="D1988" s="2" t="s">
        <v>5363</v>
      </c>
      <c r="E1988" s="2" t="s">
        <v>5364</v>
      </c>
      <c r="F1988" s="2" t="s">
        <v>52</v>
      </c>
      <c r="G1988" s="2" t="s">
        <v>773</v>
      </c>
      <c r="H1988" s="2" t="s">
        <v>5367</v>
      </c>
      <c r="I1988" s="2" t="s">
        <v>5368</v>
      </c>
      <c r="J1988" s="3">
        <v>8.526315789473685</v>
      </c>
      <c r="K1988" s="4" t="s">
        <v>1553</v>
      </c>
      <c r="L1988" s="4">
        <v>14</v>
      </c>
    </row>
    <row r="1989" spans="2:12" ht="30" customHeight="1" x14ac:dyDescent="0.25">
      <c r="B1989" s="2" t="s">
        <v>49</v>
      </c>
      <c r="C1989" s="2" t="s">
        <v>12</v>
      </c>
      <c r="D1989" s="2" t="s">
        <v>5369</v>
      </c>
      <c r="E1989" s="2" t="s">
        <v>5370</v>
      </c>
      <c r="F1989" s="2" t="s">
        <v>52</v>
      </c>
      <c r="G1989" s="2" t="s">
        <v>768</v>
      </c>
      <c r="H1989" s="2" t="s">
        <v>5371</v>
      </c>
      <c r="I1989" s="2" t="s">
        <v>5372</v>
      </c>
      <c r="J1989" s="3">
        <v>8.526315789473685</v>
      </c>
      <c r="K1989" s="4" t="s">
        <v>1553</v>
      </c>
      <c r="L1989" s="4">
        <v>80</v>
      </c>
    </row>
    <row r="1990" spans="2:12" ht="30" customHeight="1" x14ac:dyDescent="0.25">
      <c r="B1990" s="2" t="s">
        <v>49</v>
      </c>
      <c r="C1990" s="2" t="s">
        <v>12</v>
      </c>
      <c r="D1990" s="2" t="s">
        <v>5369</v>
      </c>
      <c r="E1990" s="2" t="s">
        <v>5370</v>
      </c>
      <c r="F1990" s="2" t="s">
        <v>52</v>
      </c>
      <c r="G1990" s="2" t="s">
        <v>770</v>
      </c>
      <c r="H1990" s="2" t="s">
        <v>5373</v>
      </c>
      <c r="I1990" s="2" t="s">
        <v>5374</v>
      </c>
      <c r="J1990" s="3">
        <v>8.526315789473685</v>
      </c>
      <c r="K1990" s="4" t="s">
        <v>1553</v>
      </c>
      <c r="L1990" s="4">
        <v>312</v>
      </c>
    </row>
    <row r="1991" spans="2:12" ht="30" customHeight="1" x14ac:dyDescent="0.25">
      <c r="B1991" s="2" t="s">
        <v>49</v>
      </c>
      <c r="C1991" s="2" t="s">
        <v>12</v>
      </c>
      <c r="D1991" s="2" t="s">
        <v>5369</v>
      </c>
      <c r="E1991" s="2" t="s">
        <v>5370</v>
      </c>
      <c r="F1991" s="2" t="s">
        <v>52</v>
      </c>
      <c r="G1991" s="2" t="s">
        <v>773</v>
      </c>
      <c r="H1991" s="2" t="s">
        <v>5375</v>
      </c>
      <c r="I1991" s="2" t="s">
        <v>5376</v>
      </c>
      <c r="J1991" s="3">
        <v>8.526315789473685</v>
      </c>
      <c r="K1991" s="4" t="s">
        <v>1553</v>
      </c>
      <c r="L1991" s="4">
        <v>202</v>
      </c>
    </row>
    <row r="1992" spans="2:12" ht="30" customHeight="1" x14ac:dyDescent="0.25">
      <c r="B1992" s="2" t="s">
        <v>11</v>
      </c>
      <c r="C1992" s="2" t="s">
        <v>12</v>
      </c>
      <c r="D1992" s="2" t="s">
        <v>5377</v>
      </c>
      <c r="E1992" s="2" t="s">
        <v>5378</v>
      </c>
      <c r="F1992" s="2" t="s">
        <v>21</v>
      </c>
      <c r="G1992" s="2" t="s">
        <v>21</v>
      </c>
      <c r="H1992" s="2" t="s">
        <v>5379</v>
      </c>
      <c r="I1992" s="2" t="s">
        <v>5380</v>
      </c>
      <c r="J1992" s="3">
        <v>46.842105263157897</v>
      </c>
      <c r="K1992" s="4" t="s">
        <v>616</v>
      </c>
      <c r="L1992" s="4">
        <v>18</v>
      </c>
    </row>
    <row r="1993" spans="2:12" ht="30" customHeight="1" x14ac:dyDescent="0.25">
      <c r="B1993" s="2" t="s">
        <v>11</v>
      </c>
      <c r="C1993" s="2" t="s">
        <v>12</v>
      </c>
      <c r="D1993" s="2" t="s">
        <v>5377</v>
      </c>
      <c r="E1993" s="2" t="s">
        <v>5378</v>
      </c>
      <c r="F1993" s="2" t="s">
        <v>21</v>
      </c>
      <c r="G1993" s="2" t="s">
        <v>25</v>
      </c>
      <c r="H1993" s="2" t="s">
        <v>5381</v>
      </c>
      <c r="I1993" s="2" t="s">
        <v>5382</v>
      </c>
      <c r="J1993" s="3">
        <v>46.842105263157897</v>
      </c>
      <c r="K1993" s="4" t="s">
        <v>616</v>
      </c>
      <c r="L1993" s="4">
        <v>11</v>
      </c>
    </row>
    <row r="1994" spans="2:12" ht="30" customHeight="1" x14ac:dyDescent="0.25">
      <c r="B1994" s="2" t="s">
        <v>11</v>
      </c>
      <c r="C1994" s="2" t="s">
        <v>12</v>
      </c>
      <c r="D1994" s="2" t="s">
        <v>5377</v>
      </c>
      <c r="E1994" s="2" t="s">
        <v>5378</v>
      </c>
      <c r="F1994" s="2" t="s">
        <v>21</v>
      </c>
      <c r="G1994" s="2" t="s">
        <v>27</v>
      </c>
      <c r="H1994" s="2" t="s">
        <v>5383</v>
      </c>
      <c r="I1994" s="2" t="s">
        <v>5384</v>
      </c>
      <c r="J1994" s="3">
        <v>46.842105263157897</v>
      </c>
      <c r="K1994" s="4" t="s">
        <v>616</v>
      </c>
      <c r="L1994" s="4">
        <v>9</v>
      </c>
    </row>
    <row r="1995" spans="2:12" ht="30" customHeight="1" x14ac:dyDescent="0.25">
      <c r="B1995" s="2" t="s">
        <v>11</v>
      </c>
      <c r="C1995" s="2" t="s">
        <v>12</v>
      </c>
      <c r="D1995" s="2" t="s">
        <v>5377</v>
      </c>
      <c r="E1995" s="2" t="s">
        <v>5378</v>
      </c>
      <c r="F1995" s="2" t="s">
        <v>21</v>
      </c>
      <c r="G1995" s="2" t="s">
        <v>28</v>
      </c>
      <c r="H1995" s="2" t="s">
        <v>5385</v>
      </c>
      <c r="I1995" s="2" t="s">
        <v>5386</v>
      </c>
      <c r="J1995" s="3">
        <v>46.842105263157897</v>
      </c>
      <c r="K1995" s="4" t="s">
        <v>616</v>
      </c>
      <c r="L1995" s="4">
        <v>2</v>
      </c>
    </row>
    <row r="1996" spans="2:12" ht="30" customHeight="1" x14ac:dyDescent="0.25">
      <c r="B1996" s="2" t="s">
        <v>11</v>
      </c>
      <c r="C1996" s="2" t="s">
        <v>12</v>
      </c>
      <c r="D1996" s="2" t="s">
        <v>5377</v>
      </c>
      <c r="E1996" s="2" t="s">
        <v>5378</v>
      </c>
      <c r="F1996" s="2" t="s">
        <v>21</v>
      </c>
      <c r="G1996" s="2" t="s">
        <v>29</v>
      </c>
      <c r="H1996" s="2" t="s">
        <v>5387</v>
      </c>
      <c r="I1996" s="2" t="s">
        <v>5388</v>
      </c>
      <c r="J1996" s="3">
        <v>46.842105263157897</v>
      </c>
      <c r="K1996" s="4" t="s">
        <v>616</v>
      </c>
      <c r="L1996" s="4">
        <v>2</v>
      </c>
    </row>
    <row r="1997" spans="2:12" ht="30" customHeight="1" x14ac:dyDescent="0.25">
      <c r="B1997" s="2" t="s">
        <v>11</v>
      </c>
      <c r="C1997" s="2" t="s">
        <v>12</v>
      </c>
      <c r="D1997" s="2" t="s">
        <v>5377</v>
      </c>
      <c r="E1997" s="2" t="s">
        <v>5378</v>
      </c>
      <c r="F1997" s="2" t="s">
        <v>21</v>
      </c>
      <c r="G1997" s="2" t="s">
        <v>30</v>
      </c>
      <c r="H1997" s="2" t="s">
        <v>5389</v>
      </c>
      <c r="I1997" s="2" t="s">
        <v>5390</v>
      </c>
      <c r="J1997" s="3">
        <v>46.842105263157897</v>
      </c>
      <c r="K1997" s="4" t="s">
        <v>616</v>
      </c>
      <c r="L1997" s="4">
        <v>2</v>
      </c>
    </row>
    <row r="1998" spans="2:12" ht="30" customHeight="1" x14ac:dyDescent="0.25">
      <c r="B1998" s="2" t="s">
        <v>11</v>
      </c>
      <c r="C1998" s="2" t="s">
        <v>12</v>
      </c>
      <c r="D1998" s="2" t="s">
        <v>5377</v>
      </c>
      <c r="E1998" s="2" t="s">
        <v>5378</v>
      </c>
      <c r="F1998" s="2" t="s">
        <v>21</v>
      </c>
      <c r="G1998" s="2" t="s">
        <v>31</v>
      </c>
      <c r="H1998" s="2" t="s">
        <v>5391</v>
      </c>
      <c r="I1998" s="2" t="s">
        <v>5392</v>
      </c>
      <c r="J1998" s="3">
        <v>46.842105263157897</v>
      </c>
      <c r="K1998" s="4" t="s">
        <v>616</v>
      </c>
      <c r="L1998" s="4">
        <v>2</v>
      </c>
    </row>
    <row r="1999" spans="2:12" ht="30" customHeight="1" x14ac:dyDescent="0.25">
      <c r="B1999" s="2" t="s">
        <v>11</v>
      </c>
      <c r="C1999" s="2" t="s">
        <v>12</v>
      </c>
      <c r="D1999" s="2" t="s">
        <v>5377</v>
      </c>
      <c r="E1999" s="2" t="s">
        <v>5378</v>
      </c>
      <c r="F1999" s="2" t="s">
        <v>24</v>
      </c>
      <c r="G1999" s="2" t="s">
        <v>21</v>
      </c>
      <c r="H1999" s="2" t="s">
        <v>5393</v>
      </c>
      <c r="I1999" s="2" t="s">
        <v>5394</v>
      </c>
      <c r="J1999" s="3">
        <v>46.842105263157897</v>
      </c>
      <c r="K1999" s="4" t="s">
        <v>616</v>
      </c>
      <c r="L1999" s="4">
        <v>64</v>
      </c>
    </row>
    <row r="2000" spans="2:12" ht="30" customHeight="1" x14ac:dyDescent="0.25">
      <c r="B2000" s="2" t="s">
        <v>11</v>
      </c>
      <c r="C2000" s="2" t="s">
        <v>12</v>
      </c>
      <c r="D2000" s="2" t="s">
        <v>5377</v>
      </c>
      <c r="E2000" s="2" t="s">
        <v>5378</v>
      </c>
      <c r="F2000" s="2" t="s">
        <v>24</v>
      </c>
      <c r="G2000" s="2" t="s">
        <v>24</v>
      </c>
      <c r="H2000" s="2" t="s">
        <v>5395</v>
      </c>
      <c r="I2000" s="2" t="s">
        <v>5396</v>
      </c>
      <c r="J2000" s="3">
        <v>46.842105263157897</v>
      </c>
      <c r="K2000" s="4" t="s">
        <v>616</v>
      </c>
      <c r="L2000" s="4">
        <v>86</v>
      </c>
    </row>
    <row r="2001" spans="2:12" ht="30" customHeight="1" x14ac:dyDescent="0.25">
      <c r="B2001" s="2" t="s">
        <v>11</v>
      </c>
      <c r="C2001" s="2" t="s">
        <v>12</v>
      </c>
      <c r="D2001" s="2" t="s">
        <v>5377</v>
      </c>
      <c r="E2001" s="2" t="s">
        <v>5378</v>
      </c>
      <c r="F2001" s="2" t="s">
        <v>24</v>
      </c>
      <c r="G2001" s="2" t="s">
        <v>25</v>
      </c>
      <c r="H2001" s="2" t="s">
        <v>5397</v>
      </c>
      <c r="I2001" s="2" t="s">
        <v>5398</v>
      </c>
      <c r="J2001" s="3">
        <v>46.842105263157897</v>
      </c>
      <c r="K2001" s="4" t="s">
        <v>616</v>
      </c>
      <c r="L2001" s="4">
        <v>32</v>
      </c>
    </row>
    <row r="2002" spans="2:12" ht="30" customHeight="1" x14ac:dyDescent="0.25">
      <c r="B2002" s="2" t="s">
        <v>11</v>
      </c>
      <c r="C2002" s="2" t="s">
        <v>12</v>
      </c>
      <c r="D2002" s="2" t="s">
        <v>5377</v>
      </c>
      <c r="E2002" s="2" t="s">
        <v>5378</v>
      </c>
      <c r="F2002" s="2" t="s">
        <v>24</v>
      </c>
      <c r="G2002" s="2" t="s">
        <v>27</v>
      </c>
      <c r="H2002" s="2" t="s">
        <v>5399</v>
      </c>
      <c r="I2002" s="2" t="s">
        <v>5400</v>
      </c>
      <c r="J2002" s="3">
        <v>46.842105263157897</v>
      </c>
      <c r="K2002" s="4" t="s">
        <v>616</v>
      </c>
      <c r="L2002" s="4">
        <v>25</v>
      </c>
    </row>
    <row r="2003" spans="2:12" ht="30" customHeight="1" x14ac:dyDescent="0.25">
      <c r="B2003" s="2" t="s">
        <v>11</v>
      </c>
      <c r="C2003" s="2" t="s">
        <v>12</v>
      </c>
      <c r="D2003" s="2" t="s">
        <v>5377</v>
      </c>
      <c r="E2003" s="2" t="s">
        <v>5378</v>
      </c>
      <c r="F2003" s="2" t="s">
        <v>24</v>
      </c>
      <c r="G2003" s="2" t="s">
        <v>28</v>
      </c>
      <c r="H2003" s="2" t="s">
        <v>5401</v>
      </c>
      <c r="I2003" s="2" t="s">
        <v>5402</v>
      </c>
      <c r="J2003" s="3">
        <v>46.842105263157897</v>
      </c>
      <c r="K2003" s="4" t="s">
        <v>616</v>
      </c>
      <c r="L2003" s="4">
        <v>20</v>
      </c>
    </row>
    <row r="2004" spans="2:12" ht="30" customHeight="1" x14ac:dyDescent="0.25">
      <c r="B2004" s="2" t="s">
        <v>11</v>
      </c>
      <c r="C2004" s="2" t="s">
        <v>12</v>
      </c>
      <c r="D2004" s="2" t="s">
        <v>5377</v>
      </c>
      <c r="E2004" s="2" t="s">
        <v>5378</v>
      </c>
      <c r="F2004" s="2" t="s">
        <v>24</v>
      </c>
      <c r="G2004" s="2" t="s">
        <v>29</v>
      </c>
      <c r="H2004" s="2" t="s">
        <v>5403</v>
      </c>
      <c r="I2004" s="2" t="s">
        <v>5404</v>
      </c>
      <c r="J2004" s="3">
        <v>46.842105263157897</v>
      </c>
      <c r="K2004" s="4" t="s">
        <v>616</v>
      </c>
      <c r="L2004" s="4">
        <v>3</v>
      </c>
    </row>
    <row r="2005" spans="2:12" ht="30" customHeight="1" x14ac:dyDescent="0.25">
      <c r="B2005" s="2" t="s">
        <v>11</v>
      </c>
      <c r="C2005" s="2" t="s">
        <v>12</v>
      </c>
      <c r="D2005" s="2" t="s">
        <v>5377</v>
      </c>
      <c r="E2005" s="2" t="s">
        <v>5378</v>
      </c>
      <c r="F2005" s="2" t="s">
        <v>24</v>
      </c>
      <c r="G2005" s="2" t="s">
        <v>30</v>
      </c>
      <c r="H2005" s="2" t="s">
        <v>5405</v>
      </c>
      <c r="I2005" s="2" t="s">
        <v>5406</v>
      </c>
      <c r="J2005" s="3">
        <v>46.842105263157897</v>
      </c>
      <c r="K2005" s="4" t="s">
        <v>616</v>
      </c>
      <c r="L2005" s="4">
        <v>5</v>
      </c>
    </row>
    <row r="2006" spans="2:12" ht="30" customHeight="1" x14ac:dyDescent="0.25">
      <c r="B2006" s="2" t="s">
        <v>11</v>
      </c>
      <c r="C2006" s="2" t="s">
        <v>12</v>
      </c>
      <c r="D2006" s="2" t="s">
        <v>5377</v>
      </c>
      <c r="E2006" s="2" t="s">
        <v>5378</v>
      </c>
      <c r="F2006" s="2" t="s">
        <v>25</v>
      </c>
      <c r="G2006" s="2" t="s">
        <v>24</v>
      </c>
      <c r="H2006" s="2" t="s">
        <v>5407</v>
      </c>
      <c r="I2006" s="2" t="s">
        <v>5408</v>
      </c>
      <c r="J2006" s="3">
        <v>46.842105263157897</v>
      </c>
      <c r="K2006" s="4" t="s">
        <v>616</v>
      </c>
      <c r="L2006" s="4">
        <v>1</v>
      </c>
    </row>
    <row r="2007" spans="2:12" ht="30" customHeight="1" x14ac:dyDescent="0.25">
      <c r="B2007" s="2" t="s">
        <v>11</v>
      </c>
      <c r="C2007" s="2" t="s">
        <v>12</v>
      </c>
      <c r="D2007" s="2" t="s">
        <v>5377</v>
      </c>
      <c r="E2007" s="2" t="s">
        <v>5378</v>
      </c>
      <c r="F2007" s="2" t="s">
        <v>25</v>
      </c>
      <c r="G2007" s="2" t="s">
        <v>25</v>
      </c>
      <c r="H2007" s="2" t="s">
        <v>5409</v>
      </c>
      <c r="I2007" s="2" t="s">
        <v>5410</v>
      </c>
      <c r="J2007" s="3">
        <v>46.842105263157897</v>
      </c>
      <c r="K2007" s="4" t="s">
        <v>616</v>
      </c>
      <c r="L2007" s="4">
        <v>1</v>
      </c>
    </row>
    <row r="2008" spans="2:12" ht="30" customHeight="1" x14ac:dyDescent="0.25">
      <c r="B2008" s="2" t="s">
        <v>11</v>
      </c>
      <c r="C2008" s="2" t="s">
        <v>12</v>
      </c>
      <c r="D2008" s="2" t="s">
        <v>5377</v>
      </c>
      <c r="E2008" s="2" t="s">
        <v>5378</v>
      </c>
      <c r="F2008" s="2" t="s">
        <v>25</v>
      </c>
      <c r="G2008" s="2" t="s">
        <v>27</v>
      </c>
      <c r="H2008" s="2" t="s">
        <v>5411</v>
      </c>
      <c r="I2008" s="2" t="s">
        <v>5412</v>
      </c>
      <c r="J2008" s="3">
        <v>46.842105263157897</v>
      </c>
      <c r="K2008" s="4" t="s">
        <v>616</v>
      </c>
      <c r="L2008" s="4">
        <v>1</v>
      </c>
    </row>
    <row r="2009" spans="2:12" ht="30" customHeight="1" x14ac:dyDescent="0.25">
      <c r="B2009" s="2" t="s">
        <v>11</v>
      </c>
      <c r="C2009" s="2" t="s">
        <v>676</v>
      </c>
      <c r="D2009" s="2" t="s">
        <v>5413</v>
      </c>
      <c r="E2009" s="2" t="s">
        <v>5414</v>
      </c>
      <c r="F2009" s="2" t="s">
        <v>52</v>
      </c>
      <c r="G2009" s="2" t="s">
        <v>71</v>
      </c>
      <c r="H2009" s="2" t="s">
        <v>5415</v>
      </c>
      <c r="I2009" s="2" t="s">
        <v>5416</v>
      </c>
      <c r="J2009" s="3">
        <v>16.05263157894737</v>
      </c>
      <c r="K2009" s="4" t="s">
        <v>80</v>
      </c>
      <c r="L2009" s="4">
        <v>1</v>
      </c>
    </row>
    <row r="2010" spans="2:12" ht="30" customHeight="1" x14ac:dyDescent="0.25">
      <c r="B2010" s="2" t="s">
        <v>11</v>
      </c>
      <c r="C2010" s="2" t="s">
        <v>676</v>
      </c>
      <c r="D2010" s="2" t="s">
        <v>5413</v>
      </c>
      <c r="E2010" s="2" t="s">
        <v>5414</v>
      </c>
      <c r="F2010" s="2" t="s">
        <v>52</v>
      </c>
      <c r="G2010" s="2" t="s">
        <v>72</v>
      </c>
      <c r="H2010" s="2" t="s">
        <v>5417</v>
      </c>
      <c r="I2010" s="2" t="s">
        <v>5418</v>
      </c>
      <c r="J2010" s="3">
        <v>16.05263157894737</v>
      </c>
      <c r="K2010" s="4" t="s">
        <v>80</v>
      </c>
      <c r="L2010" s="4">
        <v>5</v>
      </c>
    </row>
    <row r="2011" spans="2:12" ht="30" customHeight="1" x14ac:dyDescent="0.25">
      <c r="B2011" s="2" t="s">
        <v>11</v>
      </c>
      <c r="C2011" s="2" t="s">
        <v>676</v>
      </c>
      <c r="D2011" s="2" t="s">
        <v>5419</v>
      </c>
      <c r="E2011" s="2" t="s">
        <v>5420</v>
      </c>
      <c r="F2011" s="2" t="s">
        <v>52</v>
      </c>
      <c r="G2011" s="2" t="s">
        <v>71</v>
      </c>
      <c r="H2011" s="2" t="s">
        <v>5421</v>
      </c>
      <c r="I2011" s="2" t="s">
        <v>5422</v>
      </c>
      <c r="J2011" s="3">
        <v>16.05263157894737</v>
      </c>
      <c r="K2011" s="4" t="s">
        <v>80</v>
      </c>
      <c r="L2011" s="4">
        <v>1</v>
      </c>
    </row>
    <row r="2012" spans="2:12" ht="30" customHeight="1" x14ac:dyDescent="0.25">
      <c r="B2012" s="2" t="s">
        <v>11</v>
      </c>
      <c r="C2012" s="2" t="s">
        <v>12</v>
      </c>
      <c r="D2012" s="2" t="s">
        <v>5423</v>
      </c>
      <c r="E2012" s="2" t="s">
        <v>5424</v>
      </c>
      <c r="F2012" s="2" t="s">
        <v>52</v>
      </c>
      <c r="G2012" s="2" t="s">
        <v>71</v>
      </c>
      <c r="H2012" s="2" t="s">
        <v>5425</v>
      </c>
      <c r="I2012" s="2" t="s">
        <v>5426</v>
      </c>
      <c r="J2012" s="3">
        <v>34.368421052631582</v>
      </c>
      <c r="K2012" s="4" t="s">
        <v>299</v>
      </c>
      <c r="L2012" s="4">
        <v>15</v>
      </c>
    </row>
    <row r="2013" spans="2:12" ht="30" customHeight="1" x14ac:dyDescent="0.25">
      <c r="B2013" s="2" t="s">
        <v>11</v>
      </c>
      <c r="C2013" s="2" t="s">
        <v>12</v>
      </c>
      <c r="D2013" s="2" t="s">
        <v>5423</v>
      </c>
      <c r="E2013" s="2" t="s">
        <v>5424</v>
      </c>
      <c r="F2013" s="2" t="s">
        <v>52</v>
      </c>
      <c r="G2013" s="2" t="s">
        <v>72</v>
      </c>
      <c r="H2013" s="2" t="s">
        <v>5427</v>
      </c>
      <c r="I2013" s="2" t="s">
        <v>5428</v>
      </c>
      <c r="J2013" s="3">
        <v>34.368421052631582</v>
      </c>
      <c r="K2013" s="4" t="s">
        <v>299</v>
      </c>
      <c r="L2013" s="4">
        <v>60</v>
      </c>
    </row>
    <row r="2014" spans="2:12" ht="30" customHeight="1" x14ac:dyDescent="0.25">
      <c r="B2014" s="2" t="s">
        <v>11</v>
      </c>
      <c r="C2014" s="2" t="s">
        <v>12</v>
      </c>
      <c r="D2014" s="2" t="s">
        <v>5423</v>
      </c>
      <c r="E2014" s="2" t="s">
        <v>5424</v>
      </c>
      <c r="F2014" s="2" t="s">
        <v>52</v>
      </c>
      <c r="G2014" s="2" t="s">
        <v>73</v>
      </c>
      <c r="H2014" s="2" t="s">
        <v>5429</v>
      </c>
      <c r="I2014" s="2" t="s">
        <v>5430</v>
      </c>
      <c r="J2014" s="3">
        <v>34.368421052631582</v>
      </c>
      <c r="K2014" s="4" t="s">
        <v>299</v>
      </c>
      <c r="L2014" s="4">
        <v>67</v>
      </c>
    </row>
    <row r="2015" spans="2:12" ht="30" customHeight="1" x14ac:dyDescent="0.25">
      <c r="B2015" s="2" t="s">
        <v>11</v>
      </c>
      <c r="C2015" s="2" t="s">
        <v>12</v>
      </c>
      <c r="D2015" s="2" t="s">
        <v>5423</v>
      </c>
      <c r="E2015" s="2" t="s">
        <v>5424</v>
      </c>
      <c r="F2015" s="2" t="s">
        <v>52</v>
      </c>
      <c r="G2015" s="2" t="s">
        <v>74</v>
      </c>
      <c r="H2015" s="2" t="s">
        <v>5431</v>
      </c>
      <c r="I2015" s="2" t="s">
        <v>5432</v>
      </c>
      <c r="J2015" s="3">
        <v>34.368421052631582</v>
      </c>
      <c r="K2015" s="4" t="s">
        <v>299</v>
      </c>
      <c r="L2015" s="4">
        <v>83</v>
      </c>
    </row>
    <row r="2016" spans="2:12" ht="30" customHeight="1" x14ac:dyDescent="0.25">
      <c r="B2016" s="2" t="s">
        <v>11</v>
      </c>
      <c r="C2016" s="2" t="s">
        <v>12</v>
      </c>
      <c r="D2016" s="2" t="s">
        <v>5423</v>
      </c>
      <c r="E2016" s="2" t="s">
        <v>5424</v>
      </c>
      <c r="F2016" s="2" t="s">
        <v>52</v>
      </c>
      <c r="G2016" s="2" t="s">
        <v>77</v>
      </c>
      <c r="H2016" s="2" t="s">
        <v>5433</v>
      </c>
      <c r="I2016" s="2" t="s">
        <v>5434</v>
      </c>
      <c r="J2016" s="3">
        <v>34.368421052631582</v>
      </c>
      <c r="K2016" s="4" t="s">
        <v>299</v>
      </c>
      <c r="L2016" s="4">
        <v>40</v>
      </c>
    </row>
    <row r="2017" spans="2:12" ht="30" customHeight="1" x14ac:dyDescent="0.25">
      <c r="B2017" s="2" t="s">
        <v>11</v>
      </c>
      <c r="C2017" s="2" t="s">
        <v>12</v>
      </c>
      <c r="D2017" s="2" t="s">
        <v>5435</v>
      </c>
      <c r="E2017" s="2" t="s">
        <v>5436</v>
      </c>
      <c r="F2017" s="2" t="s">
        <v>52</v>
      </c>
      <c r="G2017" s="2" t="s">
        <v>71</v>
      </c>
      <c r="H2017" s="2" t="s">
        <v>5437</v>
      </c>
      <c r="I2017" s="2" t="s">
        <v>5438</v>
      </c>
      <c r="J2017" s="3">
        <v>34.315789473684212</v>
      </c>
      <c r="K2017" s="4" t="s">
        <v>299</v>
      </c>
      <c r="L2017" s="4">
        <v>1</v>
      </c>
    </row>
    <row r="2018" spans="2:12" ht="30" customHeight="1" x14ac:dyDescent="0.25">
      <c r="B2018" s="2" t="s">
        <v>11</v>
      </c>
      <c r="C2018" s="2" t="s">
        <v>12</v>
      </c>
      <c r="D2018" s="2" t="s">
        <v>5435</v>
      </c>
      <c r="E2018" s="2" t="s">
        <v>5436</v>
      </c>
      <c r="F2018" s="2" t="s">
        <v>52</v>
      </c>
      <c r="G2018" s="2" t="s">
        <v>74</v>
      </c>
      <c r="H2018" s="2" t="s">
        <v>5439</v>
      </c>
      <c r="I2018" s="2" t="s">
        <v>5440</v>
      </c>
      <c r="J2018" s="3">
        <v>34.315789473684212</v>
      </c>
      <c r="K2018" s="4" t="s">
        <v>299</v>
      </c>
      <c r="L2018" s="4">
        <v>1</v>
      </c>
    </row>
    <row r="2019" spans="2:12" ht="30" customHeight="1" x14ac:dyDescent="0.25">
      <c r="B2019" s="2" t="s">
        <v>11</v>
      </c>
      <c r="C2019" s="2" t="s">
        <v>12</v>
      </c>
      <c r="D2019" s="2" t="s">
        <v>5441</v>
      </c>
      <c r="E2019" s="2" t="s">
        <v>5442</v>
      </c>
      <c r="F2019" s="2" t="s">
        <v>52</v>
      </c>
      <c r="G2019" s="2" t="s">
        <v>71</v>
      </c>
      <c r="H2019" s="2" t="s">
        <v>5443</v>
      </c>
      <c r="I2019" s="2" t="s">
        <v>5444</v>
      </c>
      <c r="J2019" s="3">
        <v>111.57894736842105</v>
      </c>
      <c r="K2019" s="4" t="s">
        <v>5445</v>
      </c>
      <c r="L2019" s="4">
        <v>50</v>
      </c>
    </row>
    <row r="2020" spans="2:12" ht="30" customHeight="1" x14ac:dyDescent="0.25">
      <c r="B2020" s="2" t="s">
        <v>11</v>
      </c>
      <c r="C2020" s="2" t="s">
        <v>12</v>
      </c>
      <c r="D2020" s="2" t="s">
        <v>5441</v>
      </c>
      <c r="E2020" s="2" t="s">
        <v>5442</v>
      </c>
      <c r="F2020" s="2" t="s">
        <v>52</v>
      </c>
      <c r="G2020" s="2" t="s">
        <v>72</v>
      </c>
      <c r="H2020" s="2" t="s">
        <v>5446</v>
      </c>
      <c r="I2020" s="2" t="s">
        <v>5447</v>
      </c>
      <c r="J2020" s="3">
        <v>111.57894736842105</v>
      </c>
      <c r="K2020" s="4" t="s">
        <v>5445</v>
      </c>
      <c r="L2020" s="4">
        <v>50</v>
      </c>
    </row>
    <row r="2021" spans="2:12" ht="30" customHeight="1" x14ac:dyDescent="0.25">
      <c r="B2021" s="2" t="s">
        <v>11</v>
      </c>
      <c r="C2021" s="2" t="s">
        <v>12</v>
      </c>
      <c r="D2021" s="2" t="s">
        <v>5441</v>
      </c>
      <c r="E2021" s="2" t="s">
        <v>5442</v>
      </c>
      <c r="F2021" s="2" t="s">
        <v>52</v>
      </c>
      <c r="G2021" s="2" t="s">
        <v>73</v>
      </c>
      <c r="H2021" s="2" t="s">
        <v>5448</v>
      </c>
      <c r="I2021" s="2" t="s">
        <v>5449</v>
      </c>
      <c r="J2021" s="3">
        <v>111.57894736842105</v>
      </c>
      <c r="K2021" s="4" t="s">
        <v>5445</v>
      </c>
      <c r="L2021" s="4">
        <v>141</v>
      </c>
    </row>
    <row r="2022" spans="2:12" ht="30" customHeight="1" x14ac:dyDescent="0.25">
      <c r="B2022" s="2" t="s">
        <v>11</v>
      </c>
      <c r="C2022" s="2" t="s">
        <v>12</v>
      </c>
      <c r="D2022" s="2" t="s">
        <v>5441</v>
      </c>
      <c r="E2022" s="2" t="s">
        <v>5442</v>
      </c>
      <c r="F2022" s="2" t="s">
        <v>52</v>
      </c>
      <c r="G2022" s="2" t="s">
        <v>74</v>
      </c>
      <c r="H2022" s="2" t="s">
        <v>5450</v>
      </c>
      <c r="I2022" s="2" t="s">
        <v>5451</v>
      </c>
      <c r="J2022" s="3">
        <v>111.57894736842105</v>
      </c>
      <c r="K2022" s="4" t="s">
        <v>5445</v>
      </c>
      <c r="L2022" s="4">
        <v>50</v>
      </c>
    </row>
    <row r="2023" spans="2:12" ht="30" customHeight="1" x14ac:dyDescent="0.25">
      <c r="B2023" s="2" t="s">
        <v>11</v>
      </c>
      <c r="C2023" s="2" t="s">
        <v>12</v>
      </c>
      <c r="D2023" s="2" t="s">
        <v>5441</v>
      </c>
      <c r="E2023" s="2" t="s">
        <v>5442</v>
      </c>
      <c r="F2023" s="2" t="s">
        <v>52</v>
      </c>
      <c r="G2023" s="2" t="s">
        <v>77</v>
      </c>
      <c r="H2023" s="2" t="s">
        <v>5452</v>
      </c>
      <c r="I2023" s="2" t="s">
        <v>5453</v>
      </c>
      <c r="J2023" s="3">
        <v>111.57894736842105</v>
      </c>
      <c r="K2023" s="4" t="s">
        <v>5445</v>
      </c>
      <c r="L2023" s="4">
        <v>50</v>
      </c>
    </row>
    <row r="2024" spans="2:12" ht="30" customHeight="1" x14ac:dyDescent="0.25">
      <c r="B2024" s="2" t="s">
        <v>11</v>
      </c>
      <c r="C2024" s="2" t="s">
        <v>12</v>
      </c>
      <c r="D2024" s="2" t="s">
        <v>5441</v>
      </c>
      <c r="E2024" s="2" t="s">
        <v>5442</v>
      </c>
      <c r="F2024" s="2" t="s">
        <v>52</v>
      </c>
      <c r="G2024" s="2" t="s">
        <v>83</v>
      </c>
      <c r="H2024" s="2" t="s">
        <v>5454</v>
      </c>
      <c r="I2024" s="2" t="s">
        <v>5455</v>
      </c>
      <c r="J2024" s="3">
        <v>111.57894736842105</v>
      </c>
      <c r="K2024" s="4" t="s">
        <v>5445</v>
      </c>
      <c r="L2024" s="4">
        <v>50</v>
      </c>
    </row>
    <row r="2025" spans="2:12" ht="30" customHeight="1" x14ac:dyDescent="0.25">
      <c r="B2025" s="2" t="s">
        <v>11</v>
      </c>
      <c r="C2025" s="2" t="s">
        <v>12</v>
      </c>
      <c r="D2025" s="2" t="s">
        <v>5456</v>
      </c>
      <c r="E2025" s="2" t="s">
        <v>5457</v>
      </c>
      <c r="F2025" s="2" t="s">
        <v>52</v>
      </c>
      <c r="G2025" s="2" t="s">
        <v>71</v>
      </c>
      <c r="H2025" s="2" t="s">
        <v>5458</v>
      </c>
      <c r="I2025" s="2" t="s">
        <v>5459</v>
      </c>
      <c r="J2025" s="3">
        <v>111.57894736842105</v>
      </c>
      <c r="K2025" s="4" t="s">
        <v>5445</v>
      </c>
      <c r="L2025" s="4">
        <v>50</v>
      </c>
    </row>
    <row r="2026" spans="2:12" ht="30" customHeight="1" x14ac:dyDescent="0.25">
      <c r="B2026" s="2" t="s">
        <v>11</v>
      </c>
      <c r="C2026" s="2" t="s">
        <v>12</v>
      </c>
      <c r="D2026" s="2" t="s">
        <v>5456</v>
      </c>
      <c r="E2026" s="2" t="s">
        <v>5457</v>
      </c>
      <c r="F2026" s="2" t="s">
        <v>52</v>
      </c>
      <c r="G2026" s="2" t="s">
        <v>72</v>
      </c>
      <c r="H2026" s="2" t="s">
        <v>5460</v>
      </c>
      <c r="I2026" s="2" t="s">
        <v>5461</v>
      </c>
      <c r="J2026" s="3">
        <v>111.57894736842105</v>
      </c>
      <c r="K2026" s="4" t="s">
        <v>5445</v>
      </c>
      <c r="L2026" s="4">
        <v>50</v>
      </c>
    </row>
    <row r="2027" spans="2:12" ht="30" customHeight="1" x14ac:dyDescent="0.25">
      <c r="B2027" s="2" t="s">
        <v>11</v>
      </c>
      <c r="C2027" s="2" t="s">
        <v>12</v>
      </c>
      <c r="D2027" s="2" t="s">
        <v>5456</v>
      </c>
      <c r="E2027" s="2" t="s">
        <v>5457</v>
      </c>
      <c r="F2027" s="2" t="s">
        <v>52</v>
      </c>
      <c r="G2027" s="2" t="s">
        <v>73</v>
      </c>
      <c r="H2027" s="2" t="s">
        <v>5462</v>
      </c>
      <c r="I2027" s="2" t="s">
        <v>5463</v>
      </c>
      <c r="J2027" s="3">
        <v>111.57894736842105</v>
      </c>
      <c r="K2027" s="4" t="s">
        <v>5445</v>
      </c>
      <c r="L2027" s="4">
        <v>50</v>
      </c>
    </row>
    <row r="2028" spans="2:12" ht="30" customHeight="1" x14ac:dyDescent="0.25">
      <c r="B2028" s="2" t="s">
        <v>11</v>
      </c>
      <c r="C2028" s="2" t="s">
        <v>12</v>
      </c>
      <c r="D2028" s="2" t="s">
        <v>5456</v>
      </c>
      <c r="E2028" s="2" t="s">
        <v>5457</v>
      </c>
      <c r="F2028" s="2" t="s">
        <v>52</v>
      </c>
      <c r="G2028" s="2" t="s">
        <v>74</v>
      </c>
      <c r="H2028" s="2" t="s">
        <v>5464</v>
      </c>
      <c r="I2028" s="2" t="s">
        <v>5465</v>
      </c>
      <c r="J2028" s="3">
        <v>111.57894736842105</v>
      </c>
      <c r="K2028" s="4" t="s">
        <v>5445</v>
      </c>
      <c r="L2028" s="4">
        <v>50</v>
      </c>
    </row>
    <row r="2029" spans="2:12" ht="30" customHeight="1" x14ac:dyDescent="0.25">
      <c r="B2029" s="2" t="s">
        <v>11</v>
      </c>
      <c r="C2029" s="2" t="s">
        <v>12</v>
      </c>
      <c r="D2029" s="2" t="s">
        <v>5456</v>
      </c>
      <c r="E2029" s="2" t="s">
        <v>5457</v>
      </c>
      <c r="F2029" s="2" t="s">
        <v>52</v>
      </c>
      <c r="G2029" s="2" t="s">
        <v>77</v>
      </c>
      <c r="H2029" s="2" t="s">
        <v>5466</v>
      </c>
      <c r="I2029" s="2" t="s">
        <v>5467</v>
      </c>
      <c r="J2029" s="3">
        <v>111.57894736842105</v>
      </c>
      <c r="K2029" s="4" t="s">
        <v>5445</v>
      </c>
      <c r="L2029" s="4">
        <v>50</v>
      </c>
    </row>
    <row r="2030" spans="2:12" ht="30" customHeight="1" x14ac:dyDescent="0.25">
      <c r="B2030" s="2" t="s">
        <v>11</v>
      </c>
      <c r="C2030" s="2" t="s">
        <v>12</v>
      </c>
      <c r="D2030" s="2" t="s">
        <v>5456</v>
      </c>
      <c r="E2030" s="2" t="s">
        <v>5457</v>
      </c>
      <c r="F2030" s="2" t="s">
        <v>52</v>
      </c>
      <c r="G2030" s="2" t="s">
        <v>83</v>
      </c>
      <c r="H2030" s="2" t="s">
        <v>5468</v>
      </c>
      <c r="I2030" s="2" t="s">
        <v>5469</v>
      </c>
      <c r="J2030" s="3">
        <v>111.57894736842105</v>
      </c>
      <c r="K2030" s="4" t="s">
        <v>5445</v>
      </c>
      <c r="L2030" s="4">
        <v>50</v>
      </c>
    </row>
    <row r="2031" spans="2:12" ht="30" customHeight="1" x14ac:dyDescent="0.25">
      <c r="B2031" s="2" t="s">
        <v>11</v>
      </c>
      <c r="C2031" s="2" t="s">
        <v>12</v>
      </c>
      <c r="D2031" s="2" t="s">
        <v>5470</v>
      </c>
      <c r="E2031" s="2" t="s">
        <v>5471</v>
      </c>
      <c r="F2031" s="2" t="s">
        <v>52</v>
      </c>
      <c r="G2031" s="2" t="s">
        <v>72</v>
      </c>
      <c r="H2031" s="2" t="s">
        <v>5472</v>
      </c>
      <c r="I2031" s="2" t="s">
        <v>5473</v>
      </c>
      <c r="J2031" s="3">
        <v>17.894736842105264</v>
      </c>
      <c r="K2031" s="4" t="s">
        <v>86</v>
      </c>
      <c r="L2031" s="4">
        <v>1</v>
      </c>
    </row>
    <row r="2032" spans="2:12" ht="30" customHeight="1" x14ac:dyDescent="0.25">
      <c r="B2032" s="2" t="s">
        <v>11</v>
      </c>
      <c r="C2032" s="2" t="s">
        <v>12</v>
      </c>
      <c r="D2032" s="2" t="s">
        <v>5474</v>
      </c>
      <c r="E2032" s="2" t="s">
        <v>5475</v>
      </c>
      <c r="F2032" s="2" t="s">
        <v>52</v>
      </c>
      <c r="G2032" s="2" t="s">
        <v>83</v>
      </c>
      <c r="H2032" s="2" t="s">
        <v>5476</v>
      </c>
      <c r="I2032" s="2" t="s">
        <v>5477</v>
      </c>
      <c r="J2032" s="3">
        <v>17.894736842105264</v>
      </c>
      <c r="K2032" s="4" t="s">
        <v>86</v>
      </c>
      <c r="L2032" s="4">
        <v>1</v>
      </c>
    </row>
    <row r="2033" spans="2:12" ht="30" customHeight="1" x14ac:dyDescent="0.25">
      <c r="B2033" s="2" t="s">
        <v>11</v>
      </c>
      <c r="C2033" s="2" t="s">
        <v>12</v>
      </c>
      <c r="D2033" s="2" t="s">
        <v>5478</v>
      </c>
      <c r="E2033" s="2" t="s">
        <v>5479</v>
      </c>
      <c r="F2033" s="2" t="s">
        <v>52</v>
      </c>
      <c r="G2033" s="2" t="s">
        <v>72</v>
      </c>
      <c r="H2033" s="2" t="s">
        <v>5480</v>
      </c>
      <c r="I2033" s="2" t="s">
        <v>5481</v>
      </c>
      <c r="J2033" s="3">
        <v>47.052631578947377</v>
      </c>
      <c r="K2033" s="4" t="s">
        <v>1374</v>
      </c>
      <c r="L2033" s="4">
        <v>48</v>
      </c>
    </row>
    <row r="2034" spans="2:12" ht="30" customHeight="1" x14ac:dyDescent="0.25">
      <c r="B2034" s="2" t="s">
        <v>11</v>
      </c>
      <c r="C2034" s="2" t="s">
        <v>12</v>
      </c>
      <c r="D2034" s="2" t="s">
        <v>5478</v>
      </c>
      <c r="E2034" s="2" t="s">
        <v>5479</v>
      </c>
      <c r="F2034" s="2" t="s">
        <v>52</v>
      </c>
      <c r="G2034" s="2" t="s">
        <v>73</v>
      </c>
      <c r="H2034" s="2" t="s">
        <v>5482</v>
      </c>
      <c r="I2034" s="2" t="s">
        <v>5483</v>
      </c>
      <c r="J2034" s="3">
        <v>47.052631578947377</v>
      </c>
      <c r="K2034" s="4" t="s">
        <v>1374</v>
      </c>
      <c r="L2034" s="4">
        <v>144</v>
      </c>
    </row>
    <row r="2035" spans="2:12" ht="30" customHeight="1" x14ac:dyDescent="0.25">
      <c r="B2035" s="2" t="s">
        <v>11</v>
      </c>
      <c r="C2035" s="2" t="s">
        <v>12</v>
      </c>
      <c r="D2035" s="2" t="s">
        <v>5478</v>
      </c>
      <c r="E2035" s="2" t="s">
        <v>5479</v>
      </c>
      <c r="F2035" s="2" t="s">
        <v>52</v>
      </c>
      <c r="G2035" s="2" t="s">
        <v>74</v>
      </c>
      <c r="H2035" s="2" t="s">
        <v>5484</v>
      </c>
      <c r="I2035" s="2" t="s">
        <v>5485</v>
      </c>
      <c r="J2035" s="3">
        <v>47.052631578947377</v>
      </c>
      <c r="K2035" s="4" t="s">
        <v>1374</v>
      </c>
      <c r="L2035" s="4">
        <v>98</v>
      </c>
    </row>
    <row r="2036" spans="2:12" ht="30" customHeight="1" x14ac:dyDescent="0.25">
      <c r="B2036" s="2" t="s">
        <v>11</v>
      </c>
      <c r="C2036" s="2" t="s">
        <v>12</v>
      </c>
      <c r="D2036" s="2" t="s">
        <v>5478</v>
      </c>
      <c r="E2036" s="2" t="s">
        <v>5479</v>
      </c>
      <c r="F2036" s="2" t="s">
        <v>52</v>
      </c>
      <c r="G2036" s="2" t="s">
        <v>77</v>
      </c>
      <c r="H2036" s="2" t="s">
        <v>5486</v>
      </c>
      <c r="I2036" s="2" t="s">
        <v>5487</v>
      </c>
      <c r="J2036" s="3">
        <v>47.052631578947377</v>
      </c>
      <c r="K2036" s="4" t="s">
        <v>1374</v>
      </c>
      <c r="L2036" s="4">
        <v>18</v>
      </c>
    </row>
    <row r="2037" spans="2:12" ht="30" customHeight="1" x14ac:dyDescent="0.25">
      <c r="B2037" s="2" t="s">
        <v>11</v>
      </c>
      <c r="C2037" s="2" t="s">
        <v>12</v>
      </c>
      <c r="D2037" s="2" t="s">
        <v>5478</v>
      </c>
      <c r="E2037" s="2" t="s">
        <v>5479</v>
      </c>
      <c r="F2037" s="2" t="s">
        <v>52</v>
      </c>
      <c r="G2037" s="2" t="s">
        <v>83</v>
      </c>
      <c r="H2037" s="2" t="s">
        <v>5488</v>
      </c>
      <c r="I2037" s="2" t="s">
        <v>5489</v>
      </c>
      <c r="J2037" s="3">
        <v>47.052631578947377</v>
      </c>
      <c r="K2037" s="4" t="s">
        <v>1374</v>
      </c>
      <c r="L2037" s="4">
        <v>2</v>
      </c>
    </row>
    <row r="2038" spans="2:12" ht="30" customHeight="1" x14ac:dyDescent="0.25">
      <c r="B2038" s="2" t="s">
        <v>11</v>
      </c>
      <c r="C2038" s="2" t="s">
        <v>12</v>
      </c>
      <c r="D2038" s="2" t="s">
        <v>5490</v>
      </c>
      <c r="E2038" s="2" t="s">
        <v>5491</v>
      </c>
      <c r="F2038" s="2" t="s">
        <v>52</v>
      </c>
      <c r="G2038" s="2" t="s">
        <v>72</v>
      </c>
      <c r="H2038" s="2" t="s">
        <v>5492</v>
      </c>
      <c r="I2038" s="2" t="s">
        <v>5493</v>
      </c>
      <c r="J2038" s="3">
        <v>47.052631578947377</v>
      </c>
      <c r="K2038" s="4" t="s">
        <v>1374</v>
      </c>
      <c r="L2038" s="4">
        <v>37</v>
      </c>
    </row>
    <row r="2039" spans="2:12" ht="30" customHeight="1" x14ac:dyDescent="0.25">
      <c r="B2039" s="2" t="s">
        <v>11</v>
      </c>
      <c r="C2039" s="2" t="s">
        <v>12</v>
      </c>
      <c r="D2039" s="2" t="s">
        <v>5490</v>
      </c>
      <c r="E2039" s="2" t="s">
        <v>5491</v>
      </c>
      <c r="F2039" s="2" t="s">
        <v>52</v>
      </c>
      <c r="G2039" s="2" t="s">
        <v>73</v>
      </c>
      <c r="H2039" s="2" t="s">
        <v>5494</v>
      </c>
      <c r="I2039" s="2" t="s">
        <v>5495</v>
      </c>
      <c r="J2039" s="3">
        <v>47.052631578947377</v>
      </c>
      <c r="K2039" s="4" t="s">
        <v>1374</v>
      </c>
      <c r="L2039" s="4">
        <v>129</v>
      </c>
    </row>
    <row r="2040" spans="2:12" ht="30" customHeight="1" x14ac:dyDescent="0.25">
      <c r="B2040" s="2" t="s">
        <v>11</v>
      </c>
      <c r="C2040" s="2" t="s">
        <v>12</v>
      </c>
      <c r="D2040" s="2" t="s">
        <v>5490</v>
      </c>
      <c r="E2040" s="2" t="s">
        <v>5491</v>
      </c>
      <c r="F2040" s="2" t="s">
        <v>52</v>
      </c>
      <c r="G2040" s="2" t="s">
        <v>74</v>
      </c>
      <c r="H2040" s="2" t="s">
        <v>5496</v>
      </c>
      <c r="I2040" s="2" t="s">
        <v>5497</v>
      </c>
      <c r="J2040" s="3">
        <v>47.052631578947377</v>
      </c>
      <c r="K2040" s="4" t="s">
        <v>1374</v>
      </c>
      <c r="L2040" s="4">
        <v>81</v>
      </c>
    </row>
    <row r="2041" spans="2:12" ht="30" customHeight="1" x14ac:dyDescent="0.25">
      <c r="B2041" s="2" t="s">
        <v>11</v>
      </c>
      <c r="C2041" s="2" t="s">
        <v>12</v>
      </c>
      <c r="D2041" s="2" t="s">
        <v>5490</v>
      </c>
      <c r="E2041" s="2" t="s">
        <v>5491</v>
      </c>
      <c r="F2041" s="2" t="s">
        <v>52</v>
      </c>
      <c r="G2041" s="2" t="s">
        <v>77</v>
      </c>
      <c r="H2041" s="2" t="s">
        <v>5498</v>
      </c>
      <c r="I2041" s="2" t="s">
        <v>5499</v>
      </c>
      <c r="J2041" s="3">
        <v>47.052631578947377</v>
      </c>
      <c r="K2041" s="4" t="s">
        <v>1374</v>
      </c>
      <c r="L2041" s="4">
        <v>3</v>
      </c>
    </row>
    <row r="2042" spans="2:12" ht="30" customHeight="1" x14ac:dyDescent="0.25">
      <c r="B2042" s="2" t="s">
        <v>49</v>
      </c>
      <c r="C2042" s="2" t="s">
        <v>12</v>
      </c>
      <c r="D2042" s="2" t="s">
        <v>5500</v>
      </c>
      <c r="E2042" s="2" t="s">
        <v>5501</v>
      </c>
      <c r="F2042" s="2" t="s">
        <v>52</v>
      </c>
      <c r="G2042" s="2" t="s">
        <v>53</v>
      </c>
      <c r="H2042" s="2" t="s">
        <v>5502</v>
      </c>
      <c r="I2042" s="2" t="s">
        <v>5503</v>
      </c>
      <c r="J2042" s="3">
        <v>11.157894736842106</v>
      </c>
      <c r="K2042" s="4" t="s">
        <v>347</v>
      </c>
      <c r="L2042" s="4">
        <v>19</v>
      </c>
    </row>
    <row r="2043" spans="2:12" ht="30" customHeight="1" x14ac:dyDescent="0.25">
      <c r="B2043" s="2" t="s">
        <v>49</v>
      </c>
      <c r="C2043" s="2" t="s">
        <v>12</v>
      </c>
      <c r="D2043" s="2" t="s">
        <v>5504</v>
      </c>
      <c r="E2043" s="2" t="s">
        <v>5505</v>
      </c>
      <c r="F2043" s="2" t="s">
        <v>52</v>
      </c>
      <c r="G2043" s="2" t="s">
        <v>53</v>
      </c>
      <c r="H2043" s="2" t="s">
        <v>5506</v>
      </c>
      <c r="I2043" s="2" t="s">
        <v>5507</v>
      </c>
      <c r="J2043" s="3">
        <v>11.157894736842106</v>
      </c>
      <c r="K2043" s="4" t="s">
        <v>347</v>
      </c>
      <c r="L2043" s="4">
        <v>181</v>
      </c>
    </row>
    <row r="2044" spans="2:12" ht="30" customHeight="1" x14ac:dyDescent="0.25">
      <c r="B2044" s="2" t="s">
        <v>11</v>
      </c>
      <c r="C2044" s="2" t="s">
        <v>676</v>
      </c>
      <c r="D2044" s="2" t="s">
        <v>5508</v>
      </c>
      <c r="E2044" s="2" t="s">
        <v>5509</v>
      </c>
      <c r="F2044" s="2" t="s">
        <v>52</v>
      </c>
      <c r="G2044" s="2" t="s">
        <v>71</v>
      </c>
      <c r="H2044" s="2" t="s">
        <v>5510</v>
      </c>
      <c r="I2044" s="2" t="s">
        <v>5511</v>
      </c>
      <c r="J2044" s="3">
        <v>44.315789473684212</v>
      </c>
      <c r="K2044" s="4" t="s">
        <v>1281</v>
      </c>
      <c r="L2044" s="4">
        <v>60</v>
      </c>
    </row>
    <row r="2045" spans="2:12" ht="30" customHeight="1" x14ac:dyDescent="0.25">
      <c r="B2045" s="2" t="s">
        <v>11</v>
      </c>
      <c r="C2045" s="2" t="s">
        <v>676</v>
      </c>
      <c r="D2045" s="2" t="s">
        <v>5508</v>
      </c>
      <c r="E2045" s="2" t="s">
        <v>5509</v>
      </c>
      <c r="F2045" s="2" t="s">
        <v>52</v>
      </c>
      <c r="G2045" s="2" t="s">
        <v>72</v>
      </c>
      <c r="H2045" s="2" t="s">
        <v>5512</v>
      </c>
      <c r="I2045" s="2" t="s">
        <v>5513</v>
      </c>
      <c r="J2045" s="3">
        <v>44.315789473684212</v>
      </c>
      <c r="K2045" s="4" t="s">
        <v>1281</v>
      </c>
      <c r="L2045" s="4">
        <v>136</v>
      </c>
    </row>
    <row r="2046" spans="2:12" ht="30" customHeight="1" x14ac:dyDescent="0.25">
      <c r="B2046" s="2" t="s">
        <v>11</v>
      </c>
      <c r="C2046" s="2" t="s">
        <v>676</v>
      </c>
      <c r="D2046" s="2" t="s">
        <v>5508</v>
      </c>
      <c r="E2046" s="2" t="s">
        <v>5509</v>
      </c>
      <c r="F2046" s="2" t="s">
        <v>52</v>
      </c>
      <c r="G2046" s="2" t="s">
        <v>73</v>
      </c>
      <c r="H2046" s="2" t="s">
        <v>5514</v>
      </c>
      <c r="I2046" s="2" t="s">
        <v>5515</v>
      </c>
      <c r="J2046" s="3">
        <v>44.315789473684212</v>
      </c>
      <c r="K2046" s="4" t="s">
        <v>1281</v>
      </c>
      <c r="L2046" s="4">
        <v>188</v>
      </c>
    </row>
    <row r="2047" spans="2:12" ht="30" customHeight="1" x14ac:dyDescent="0.25">
      <c r="B2047" s="2" t="s">
        <v>11</v>
      </c>
      <c r="C2047" s="2" t="s">
        <v>676</v>
      </c>
      <c r="D2047" s="2" t="s">
        <v>5508</v>
      </c>
      <c r="E2047" s="2" t="s">
        <v>5509</v>
      </c>
      <c r="F2047" s="2" t="s">
        <v>52</v>
      </c>
      <c r="G2047" s="2" t="s">
        <v>74</v>
      </c>
      <c r="H2047" s="2" t="s">
        <v>5516</v>
      </c>
      <c r="I2047" s="2" t="s">
        <v>5517</v>
      </c>
      <c r="J2047" s="3">
        <v>44.315789473684212</v>
      </c>
      <c r="K2047" s="4" t="s">
        <v>1281</v>
      </c>
      <c r="L2047" s="4">
        <v>68</v>
      </c>
    </row>
    <row r="2048" spans="2:12" ht="30" customHeight="1" x14ac:dyDescent="0.25">
      <c r="B2048" s="2" t="s">
        <v>11</v>
      </c>
      <c r="C2048" s="2" t="s">
        <v>676</v>
      </c>
      <c r="D2048" s="2" t="s">
        <v>5508</v>
      </c>
      <c r="E2048" s="2" t="s">
        <v>5509</v>
      </c>
      <c r="F2048" s="2" t="s">
        <v>52</v>
      </c>
      <c r="G2048" s="2" t="s">
        <v>77</v>
      </c>
      <c r="H2048" s="2" t="s">
        <v>5518</v>
      </c>
      <c r="I2048" s="2" t="s">
        <v>5519</v>
      </c>
      <c r="J2048" s="3">
        <v>44.315789473684212</v>
      </c>
      <c r="K2048" s="4" t="s">
        <v>1281</v>
      </c>
      <c r="L2048" s="4">
        <v>22</v>
      </c>
    </row>
    <row r="2049" spans="2:12" ht="30" customHeight="1" x14ac:dyDescent="0.25">
      <c r="B2049" s="2" t="s">
        <v>11</v>
      </c>
      <c r="C2049" s="2" t="s">
        <v>676</v>
      </c>
      <c r="D2049" s="2" t="s">
        <v>5520</v>
      </c>
      <c r="E2049" s="2" t="s">
        <v>5521</v>
      </c>
      <c r="F2049" s="2" t="s">
        <v>52</v>
      </c>
      <c r="G2049" s="2" t="s">
        <v>71</v>
      </c>
      <c r="H2049" s="2" t="s">
        <v>5522</v>
      </c>
      <c r="I2049" s="2" t="s">
        <v>5523</v>
      </c>
      <c r="J2049" s="3">
        <v>44.315789473684212</v>
      </c>
      <c r="K2049" s="4" t="s">
        <v>1281</v>
      </c>
      <c r="L2049" s="4">
        <v>81</v>
      </c>
    </row>
    <row r="2050" spans="2:12" ht="30" customHeight="1" x14ac:dyDescent="0.25">
      <c r="B2050" s="2" t="s">
        <v>11</v>
      </c>
      <c r="C2050" s="2" t="s">
        <v>676</v>
      </c>
      <c r="D2050" s="2" t="s">
        <v>5520</v>
      </c>
      <c r="E2050" s="2" t="s">
        <v>5521</v>
      </c>
      <c r="F2050" s="2" t="s">
        <v>52</v>
      </c>
      <c r="G2050" s="2" t="s">
        <v>72</v>
      </c>
      <c r="H2050" s="2" t="s">
        <v>5524</v>
      </c>
      <c r="I2050" s="2" t="s">
        <v>5525</v>
      </c>
      <c r="J2050" s="3">
        <v>44.315789473684212</v>
      </c>
      <c r="K2050" s="4" t="s">
        <v>1281</v>
      </c>
      <c r="L2050" s="4">
        <v>200</v>
      </c>
    </row>
    <row r="2051" spans="2:12" ht="30" customHeight="1" x14ac:dyDescent="0.25">
      <c r="B2051" s="2" t="s">
        <v>11</v>
      </c>
      <c r="C2051" s="2" t="s">
        <v>676</v>
      </c>
      <c r="D2051" s="2" t="s">
        <v>5520</v>
      </c>
      <c r="E2051" s="2" t="s">
        <v>5521</v>
      </c>
      <c r="F2051" s="2" t="s">
        <v>52</v>
      </c>
      <c r="G2051" s="2" t="s">
        <v>73</v>
      </c>
      <c r="H2051" s="2" t="s">
        <v>5526</v>
      </c>
      <c r="I2051" s="2" t="s">
        <v>5527</v>
      </c>
      <c r="J2051" s="3">
        <v>44.315789473684212</v>
      </c>
      <c r="K2051" s="4" t="s">
        <v>1281</v>
      </c>
      <c r="L2051" s="4">
        <v>320</v>
      </c>
    </row>
    <row r="2052" spans="2:12" ht="30" customHeight="1" x14ac:dyDescent="0.25">
      <c r="B2052" s="2" t="s">
        <v>11</v>
      </c>
      <c r="C2052" s="2" t="s">
        <v>676</v>
      </c>
      <c r="D2052" s="2" t="s">
        <v>5520</v>
      </c>
      <c r="E2052" s="2" t="s">
        <v>5521</v>
      </c>
      <c r="F2052" s="2" t="s">
        <v>52</v>
      </c>
      <c r="G2052" s="2" t="s">
        <v>74</v>
      </c>
      <c r="H2052" s="2" t="s">
        <v>5528</v>
      </c>
      <c r="I2052" s="2" t="s">
        <v>5529</v>
      </c>
      <c r="J2052" s="3">
        <v>44.315789473684212</v>
      </c>
      <c r="K2052" s="4" t="s">
        <v>1281</v>
      </c>
      <c r="L2052" s="4">
        <v>171</v>
      </c>
    </row>
    <row r="2053" spans="2:12" ht="30" customHeight="1" x14ac:dyDescent="0.25">
      <c r="B2053" s="2" t="s">
        <v>11</v>
      </c>
      <c r="C2053" s="2" t="s">
        <v>676</v>
      </c>
      <c r="D2053" s="2" t="s">
        <v>5520</v>
      </c>
      <c r="E2053" s="2" t="s">
        <v>5521</v>
      </c>
      <c r="F2053" s="2" t="s">
        <v>52</v>
      </c>
      <c r="G2053" s="2" t="s">
        <v>77</v>
      </c>
      <c r="H2053" s="2" t="s">
        <v>5530</v>
      </c>
      <c r="I2053" s="2" t="s">
        <v>5531</v>
      </c>
      <c r="J2053" s="3">
        <v>44.315789473684212</v>
      </c>
      <c r="K2053" s="4" t="s">
        <v>1281</v>
      </c>
      <c r="L2053" s="4">
        <v>77</v>
      </c>
    </row>
    <row r="2054" spans="2:12" ht="30" customHeight="1" x14ac:dyDescent="0.25">
      <c r="B2054" s="2" t="s">
        <v>11</v>
      </c>
      <c r="C2054" s="2" t="s">
        <v>676</v>
      </c>
      <c r="D2054" s="2" t="s">
        <v>5520</v>
      </c>
      <c r="E2054" s="2" t="s">
        <v>5521</v>
      </c>
      <c r="F2054" s="2" t="s">
        <v>52</v>
      </c>
      <c r="G2054" s="2" t="s">
        <v>83</v>
      </c>
      <c r="H2054" s="2" t="s">
        <v>5532</v>
      </c>
      <c r="I2054" s="2" t="s">
        <v>5533</v>
      </c>
      <c r="J2054" s="3">
        <v>44.315789473684212</v>
      </c>
      <c r="K2054" s="4" t="s">
        <v>1281</v>
      </c>
      <c r="L2054" s="4">
        <v>25</v>
      </c>
    </row>
    <row r="2055" spans="2:12" ht="30" customHeight="1" x14ac:dyDescent="0.25">
      <c r="B2055" s="2" t="s">
        <v>11</v>
      </c>
      <c r="C2055" s="2" t="s">
        <v>12</v>
      </c>
      <c r="D2055" s="2" t="s">
        <v>5534</v>
      </c>
      <c r="E2055" s="2" t="s">
        <v>5535</v>
      </c>
      <c r="F2055" s="2" t="s">
        <v>52</v>
      </c>
      <c r="G2055" s="2" t="s">
        <v>71</v>
      </c>
      <c r="H2055" s="2" t="s">
        <v>5536</v>
      </c>
      <c r="I2055" s="2" t="s">
        <v>5537</v>
      </c>
      <c r="J2055" s="3">
        <v>139.63157894736844</v>
      </c>
      <c r="K2055" s="4" t="s">
        <v>5538</v>
      </c>
      <c r="L2055" s="4">
        <v>50</v>
      </c>
    </row>
    <row r="2056" spans="2:12" ht="30" customHeight="1" x14ac:dyDescent="0.25">
      <c r="B2056" s="2" t="s">
        <v>11</v>
      </c>
      <c r="C2056" s="2" t="s">
        <v>12</v>
      </c>
      <c r="D2056" s="2" t="s">
        <v>5534</v>
      </c>
      <c r="E2056" s="2" t="s">
        <v>5535</v>
      </c>
      <c r="F2056" s="2" t="s">
        <v>52</v>
      </c>
      <c r="G2056" s="2" t="s">
        <v>72</v>
      </c>
      <c r="H2056" s="2" t="s">
        <v>5539</v>
      </c>
      <c r="I2056" s="2" t="s">
        <v>5540</v>
      </c>
      <c r="J2056" s="3">
        <v>139.63157894736844</v>
      </c>
      <c r="K2056" s="4" t="s">
        <v>5538</v>
      </c>
      <c r="L2056" s="4">
        <v>50</v>
      </c>
    </row>
    <row r="2057" spans="2:12" ht="30" customHeight="1" x14ac:dyDescent="0.25">
      <c r="B2057" s="2" t="s">
        <v>11</v>
      </c>
      <c r="C2057" s="2" t="s">
        <v>12</v>
      </c>
      <c r="D2057" s="2" t="s">
        <v>5534</v>
      </c>
      <c r="E2057" s="2" t="s">
        <v>5535</v>
      </c>
      <c r="F2057" s="2" t="s">
        <v>52</v>
      </c>
      <c r="G2057" s="2" t="s">
        <v>73</v>
      </c>
      <c r="H2057" s="2" t="s">
        <v>5541</v>
      </c>
      <c r="I2057" s="2" t="s">
        <v>5542</v>
      </c>
      <c r="J2057" s="3">
        <v>139.63157894736844</v>
      </c>
      <c r="K2057" s="4" t="s">
        <v>5538</v>
      </c>
      <c r="L2057" s="4">
        <v>50</v>
      </c>
    </row>
    <row r="2058" spans="2:12" ht="30" customHeight="1" x14ac:dyDescent="0.25">
      <c r="B2058" s="2" t="s">
        <v>11</v>
      </c>
      <c r="C2058" s="2" t="s">
        <v>12</v>
      </c>
      <c r="D2058" s="2" t="s">
        <v>5534</v>
      </c>
      <c r="E2058" s="2" t="s">
        <v>5535</v>
      </c>
      <c r="F2058" s="2" t="s">
        <v>52</v>
      </c>
      <c r="G2058" s="2" t="s">
        <v>74</v>
      </c>
      <c r="H2058" s="2" t="s">
        <v>5543</v>
      </c>
      <c r="I2058" s="2" t="s">
        <v>5544</v>
      </c>
      <c r="J2058" s="3">
        <v>139.63157894736844</v>
      </c>
      <c r="K2058" s="4" t="s">
        <v>5538</v>
      </c>
      <c r="L2058" s="4">
        <v>50</v>
      </c>
    </row>
    <row r="2059" spans="2:12" ht="30" customHeight="1" x14ac:dyDescent="0.25">
      <c r="B2059" s="2" t="s">
        <v>11</v>
      </c>
      <c r="C2059" s="2" t="s">
        <v>12</v>
      </c>
      <c r="D2059" s="2" t="s">
        <v>5534</v>
      </c>
      <c r="E2059" s="2" t="s">
        <v>5535</v>
      </c>
      <c r="F2059" s="2" t="s">
        <v>52</v>
      </c>
      <c r="G2059" s="2" t="s">
        <v>77</v>
      </c>
      <c r="H2059" s="2" t="s">
        <v>5545</v>
      </c>
      <c r="I2059" s="2" t="s">
        <v>5546</v>
      </c>
      <c r="J2059" s="3">
        <v>139.63157894736844</v>
      </c>
      <c r="K2059" s="4" t="s">
        <v>5538</v>
      </c>
      <c r="L2059" s="4">
        <v>50</v>
      </c>
    </row>
    <row r="2060" spans="2:12" ht="30" customHeight="1" x14ac:dyDescent="0.25">
      <c r="B2060" s="2" t="s">
        <v>11</v>
      </c>
      <c r="C2060" s="2" t="s">
        <v>12</v>
      </c>
      <c r="D2060" s="2" t="s">
        <v>5534</v>
      </c>
      <c r="E2060" s="2" t="s">
        <v>5535</v>
      </c>
      <c r="F2060" s="2" t="s">
        <v>52</v>
      </c>
      <c r="G2060" s="2" t="s">
        <v>83</v>
      </c>
      <c r="H2060" s="2" t="s">
        <v>5547</v>
      </c>
      <c r="I2060" s="2" t="s">
        <v>5548</v>
      </c>
      <c r="J2060" s="3">
        <v>139.63157894736844</v>
      </c>
      <c r="K2060" s="4" t="s">
        <v>5538</v>
      </c>
      <c r="L2060" s="4">
        <v>50</v>
      </c>
    </row>
    <row r="2061" spans="2:12" ht="30" customHeight="1" x14ac:dyDescent="0.25">
      <c r="B2061" s="2" t="s">
        <v>11</v>
      </c>
      <c r="C2061" s="2" t="s">
        <v>12</v>
      </c>
      <c r="D2061" s="2" t="s">
        <v>5549</v>
      </c>
      <c r="E2061" s="2" t="s">
        <v>5550</v>
      </c>
      <c r="F2061" s="2" t="s">
        <v>52</v>
      </c>
      <c r="G2061" s="2" t="s">
        <v>74</v>
      </c>
      <c r="H2061" s="2" t="s">
        <v>5552</v>
      </c>
      <c r="I2061" s="2" t="s">
        <v>5553</v>
      </c>
      <c r="J2061" s="3">
        <v>91.789473684210535</v>
      </c>
      <c r="K2061" s="4" t="s">
        <v>5551</v>
      </c>
      <c r="L2061" s="4">
        <v>1</v>
      </c>
    </row>
    <row r="2062" spans="2:12" ht="30" customHeight="1" x14ac:dyDescent="0.25">
      <c r="B2062" s="2" t="s">
        <v>11</v>
      </c>
      <c r="C2062" s="2" t="s">
        <v>12</v>
      </c>
      <c r="D2062" s="2" t="s">
        <v>5549</v>
      </c>
      <c r="E2062" s="2" t="s">
        <v>5550</v>
      </c>
      <c r="F2062" s="2" t="s">
        <v>52</v>
      </c>
      <c r="G2062" s="2" t="s">
        <v>77</v>
      </c>
      <c r="H2062" s="2" t="s">
        <v>5554</v>
      </c>
      <c r="I2062" s="2" t="s">
        <v>5555</v>
      </c>
      <c r="J2062" s="3">
        <v>91.789473684210535</v>
      </c>
      <c r="K2062" s="4" t="s">
        <v>5551</v>
      </c>
      <c r="L2062" s="4">
        <v>1</v>
      </c>
    </row>
    <row r="2063" spans="2:12" ht="30" customHeight="1" x14ac:dyDescent="0.25">
      <c r="B2063" s="2" t="s">
        <v>11</v>
      </c>
      <c r="C2063" s="2" t="s">
        <v>12</v>
      </c>
      <c r="D2063" s="2" t="s">
        <v>5556</v>
      </c>
      <c r="E2063" s="2" t="s">
        <v>5557</v>
      </c>
      <c r="F2063" s="2" t="s">
        <v>52</v>
      </c>
      <c r="G2063" s="2" t="s">
        <v>73</v>
      </c>
      <c r="H2063" s="2" t="s">
        <v>5558</v>
      </c>
      <c r="I2063" s="2" t="s">
        <v>5559</v>
      </c>
      <c r="J2063" s="3">
        <v>91.789473684210535</v>
      </c>
      <c r="K2063" s="4" t="s">
        <v>5551</v>
      </c>
      <c r="L2063" s="4">
        <v>1</v>
      </c>
    </row>
    <row r="2064" spans="2:12" ht="30" customHeight="1" x14ac:dyDescent="0.25">
      <c r="B2064" s="2" t="s">
        <v>11</v>
      </c>
      <c r="C2064" s="2" t="s">
        <v>12</v>
      </c>
      <c r="D2064" s="2" t="s">
        <v>5556</v>
      </c>
      <c r="E2064" s="2" t="s">
        <v>5557</v>
      </c>
      <c r="F2064" s="2" t="s">
        <v>52</v>
      </c>
      <c r="G2064" s="2" t="s">
        <v>74</v>
      </c>
      <c r="H2064" s="2" t="s">
        <v>5560</v>
      </c>
      <c r="I2064" s="2" t="s">
        <v>5561</v>
      </c>
      <c r="J2064" s="3">
        <v>91.789473684210535</v>
      </c>
      <c r="K2064" s="4" t="s">
        <v>5551</v>
      </c>
      <c r="L2064" s="4">
        <v>2</v>
      </c>
    </row>
    <row r="2065" spans="2:12" ht="30" customHeight="1" x14ac:dyDescent="0.25">
      <c r="B2065" s="2" t="s">
        <v>11</v>
      </c>
      <c r="C2065" s="2" t="s">
        <v>12</v>
      </c>
      <c r="D2065" s="2" t="s">
        <v>5556</v>
      </c>
      <c r="E2065" s="2" t="s">
        <v>5557</v>
      </c>
      <c r="F2065" s="2" t="s">
        <v>52</v>
      </c>
      <c r="G2065" s="2" t="s">
        <v>77</v>
      </c>
      <c r="H2065" s="2" t="s">
        <v>5562</v>
      </c>
      <c r="I2065" s="2" t="s">
        <v>5563</v>
      </c>
      <c r="J2065" s="3">
        <v>91.789473684210535</v>
      </c>
      <c r="K2065" s="4" t="s">
        <v>5551</v>
      </c>
      <c r="L2065" s="4">
        <v>2</v>
      </c>
    </row>
    <row r="2066" spans="2:12" ht="30" customHeight="1" x14ac:dyDescent="0.25">
      <c r="B2066" s="2" t="s">
        <v>11</v>
      </c>
      <c r="C2066" s="2" t="s">
        <v>12</v>
      </c>
      <c r="D2066" s="2" t="s">
        <v>5556</v>
      </c>
      <c r="E2066" s="2" t="s">
        <v>5557</v>
      </c>
      <c r="F2066" s="2" t="s">
        <v>52</v>
      </c>
      <c r="G2066" s="2" t="s">
        <v>83</v>
      </c>
      <c r="H2066" s="2" t="s">
        <v>5564</v>
      </c>
      <c r="I2066" s="2" t="s">
        <v>5565</v>
      </c>
      <c r="J2066" s="3">
        <v>91.789473684210535</v>
      </c>
      <c r="K2066" s="4" t="s">
        <v>5551</v>
      </c>
      <c r="L2066" s="4">
        <v>1</v>
      </c>
    </row>
    <row r="2067" spans="2:12" ht="30" customHeight="1" x14ac:dyDescent="0.25">
      <c r="B2067" s="2" t="s">
        <v>11</v>
      </c>
      <c r="C2067" s="2" t="s">
        <v>12</v>
      </c>
      <c r="D2067" s="2" t="s">
        <v>5566</v>
      </c>
      <c r="E2067" s="2" t="s">
        <v>5567</v>
      </c>
      <c r="F2067" s="2" t="s">
        <v>52</v>
      </c>
      <c r="G2067" s="2" t="s">
        <v>21</v>
      </c>
      <c r="H2067" s="2" t="s">
        <v>5568</v>
      </c>
      <c r="I2067" s="2" t="s">
        <v>5569</v>
      </c>
      <c r="J2067" s="3">
        <v>66.736842105263165</v>
      </c>
      <c r="K2067" s="4" t="s">
        <v>2710</v>
      </c>
      <c r="L2067" s="4">
        <v>1</v>
      </c>
    </row>
    <row r="2068" spans="2:12" ht="30" customHeight="1" x14ac:dyDescent="0.25">
      <c r="B2068" s="2" t="s">
        <v>11</v>
      </c>
      <c r="C2068" s="2" t="s">
        <v>12</v>
      </c>
      <c r="D2068" s="2" t="s">
        <v>5566</v>
      </c>
      <c r="E2068" s="2" t="s">
        <v>5567</v>
      </c>
      <c r="F2068" s="2" t="s">
        <v>52</v>
      </c>
      <c r="G2068" s="2" t="s">
        <v>24</v>
      </c>
      <c r="H2068" s="2" t="s">
        <v>5570</v>
      </c>
      <c r="I2068" s="2" t="s">
        <v>5571</v>
      </c>
      <c r="J2068" s="3">
        <v>66.736842105263165</v>
      </c>
      <c r="K2068" s="4" t="s">
        <v>2710</v>
      </c>
      <c r="L2068" s="4">
        <v>1</v>
      </c>
    </row>
    <row r="2069" spans="2:12" ht="30" customHeight="1" x14ac:dyDescent="0.25">
      <c r="B2069" s="2" t="s">
        <v>11</v>
      </c>
      <c r="C2069" s="2" t="s">
        <v>12</v>
      </c>
      <c r="D2069" s="2" t="s">
        <v>5566</v>
      </c>
      <c r="E2069" s="2" t="s">
        <v>5567</v>
      </c>
      <c r="F2069" s="2" t="s">
        <v>52</v>
      </c>
      <c r="G2069" s="2" t="s">
        <v>25</v>
      </c>
      <c r="H2069" s="2" t="s">
        <v>5572</v>
      </c>
      <c r="I2069" s="2" t="s">
        <v>5573</v>
      </c>
      <c r="J2069" s="3">
        <v>66.736842105263165</v>
      </c>
      <c r="K2069" s="4" t="s">
        <v>2710</v>
      </c>
      <c r="L2069" s="4">
        <v>1</v>
      </c>
    </row>
    <row r="2070" spans="2:12" ht="30" customHeight="1" x14ac:dyDescent="0.25">
      <c r="B2070" s="2" t="s">
        <v>11</v>
      </c>
      <c r="C2070" s="2" t="s">
        <v>12</v>
      </c>
      <c r="D2070" s="2" t="s">
        <v>5574</v>
      </c>
      <c r="E2070" s="2" t="s">
        <v>5575</v>
      </c>
      <c r="F2070" s="2" t="s">
        <v>52</v>
      </c>
      <c r="G2070" s="2" t="s">
        <v>24</v>
      </c>
      <c r="H2070" s="2" t="s">
        <v>5576</v>
      </c>
      <c r="I2070" s="2" t="s">
        <v>5577</v>
      </c>
      <c r="J2070" s="3">
        <v>66.736842105263165</v>
      </c>
      <c r="K2070" s="4" t="s">
        <v>2710</v>
      </c>
      <c r="L2070" s="4">
        <v>1</v>
      </c>
    </row>
    <row r="2071" spans="2:12" ht="30" customHeight="1" x14ac:dyDescent="0.25">
      <c r="B2071" s="2" t="s">
        <v>11</v>
      </c>
      <c r="C2071" s="2" t="s">
        <v>12</v>
      </c>
      <c r="D2071" s="2" t="s">
        <v>5574</v>
      </c>
      <c r="E2071" s="2" t="s">
        <v>5575</v>
      </c>
      <c r="F2071" s="2" t="s">
        <v>52</v>
      </c>
      <c r="G2071" s="2" t="s">
        <v>25</v>
      </c>
      <c r="H2071" s="2" t="s">
        <v>5578</v>
      </c>
      <c r="I2071" s="2" t="s">
        <v>5579</v>
      </c>
      <c r="J2071" s="3">
        <v>66.736842105263165</v>
      </c>
      <c r="K2071" s="4" t="s">
        <v>2710</v>
      </c>
      <c r="L2071" s="4">
        <v>2</v>
      </c>
    </row>
    <row r="2072" spans="2:12" ht="30" customHeight="1" x14ac:dyDescent="0.25">
      <c r="B2072" s="2" t="s">
        <v>11</v>
      </c>
      <c r="C2072" s="2" t="s">
        <v>12</v>
      </c>
      <c r="D2072" s="2" t="s">
        <v>5580</v>
      </c>
      <c r="E2072" s="2" t="s">
        <v>5581</v>
      </c>
      <c r="F2072" s="2" t="s">
        <v>52</v>
      </c>
      <c r="G2072" s="2" t="s">
        <v>74</v>
      </c>
      <c r="H2072" s="2" t="s">
        <v>5582</v>
      </c>
      <c r="I2072" s="2" t="s">
        <v>5583</v>
      </c>
      <c r="J2072" s="3">
        <v>66.736842105263165</v>
      </c>
      <c r="K2072" s="4" t="s">
        <v>2710</v>
      </c>
      <c r="L2072" s="4">
        <v>1</v>
      </c>
    </row>
    <row r="2073" spans="2:12" ht="30" customHeight="1" x14ac:dyDescent="0.25">
      <c r="B2073" s="2" t="s">
        <v>11</v>
      </c>
      <c r="C2073" s="2" t="s">
        <v>12</v>
      </c>
      <c r="D2073" s="2" t="s">
        <v>5580</v>
      </c>
      <c r="E2073" s="2" t="s">
        <v>5581</v>
      </c>
      <c r="F2073" s="2" t="s">
        <v>52</v>
      </c>
      <c r="G2073" s="2" t="s">
        <v>77</v>
      </c>
      <c r="H2073" s="2" t="s">
        <v>5584</v>
      </c>
      <c r="I2073" s="2" t="s">
        <v>5585</v>
      </c>
      <c r="J2073" s="3">
        <v>66.736842105263165</v>
      </c>
      <c r="K2073" s="4" t="s">
        <v>2710</v>
      </c>
      <c r="L2073" s="4">
        <v>3</v>
      </c>
    </row>
    <row r="2074" spans="2:12" ht="30" customHeight="1" x14ac:dyDescent="0.25">
      <c r="B2074" s="2" t="s">
        <v>11</v>
      </c>
      <c r="C2074" s="2" t="s">
        <v>12</v>
      </c>
      <c r="D2074" s="2" t="s">
        <v>5586</v>
      </c>
      <c r="E2074" s="2" t="s">
        <v>5587</v>
      </c>
      <c r="F2074" s="2" t="s">
        <v>52</v>
      </c>
      <c r="G2074" s="2" t="s">
        <v>77</v>
      </c>
      <c r="H2074" s="2" t="s">
        <v>5588</v>
      </c>
      <c r="I2074" s="2" t="s">
        <v>5589</v>
      </c>
      <c r="J2074" s="3">
        <v>66.736842105263165</v>
      </c>
      <c r="K2074" s="4" t="s">
        <v>2710</v>
      </c>
      <c r="L2074" s="4">
        <v>1</v>
      </c>
    </row>
    <row r="2075" spans="2:12" ht="30" customHeight="1" x14ac:dyDescent="0.25">
      <c r="B2075" s="2" t="s">
        <v>11</v>
      </c>
      <c r="C2075" s="2" t="s">
        <v>12</v>
      </c>
      <c r="D2075" s="2" t="s">
        <v>5590</v>
      </c>
      <c r="E2075" s="2" t="s">
        <v>5591</v>
      </c>
      <c r="F2075" s="2" t="s">
        <v>52</v>
      </c>
      <c r="G2075" s="2" t="s">
        <v>15</v>
      </c>
      <c r="H2075" s="2" t="s">
        <v>5592</v>
      </c>
      <c r="I2075" s="2" t="s">
        <v>5593</v>
      </c>
      <c r="J2075" s="3">
        <v>44.315789473684212</v>
      </c>
      <c r="K2075" s="4" t="s">
        <v>1281</v>
      </c>
      <c r="L2075" s="4">
        <v>1</v>
      </c>
    </row>
    <row r="2076" spans="2:12" ht="30" customHeight="1" x14ac:dyDescent="0.25">
      <c r="B2076" s="2" t="s">
        <v>11</v>
      </c>
      <c r="C2076" s="2" t="s">
        <v>12</v>
      </c>
      <c r="D2076" s="2" t="s">
        <v>5590</v>
      </c>
      <c r="E2076" s="2" t="s">
        <v>5591</v>
      </c>
      <c r="F2076" s="2" t="s">
        <v>52</v>
      </c>
      <c r="G2076" s="2" t="s">
        <v>21</v>
      </c>
      <c r="H2076" s="2" t="s">
        <v>5594</v>
      </c>
      <c r="I2076" s="2" t="s">
        <v>5595</v>
      </c>
      <c r="J2076" s="3">
        <v>44.315789473684212</v>
      </c>
      <c r="K2076" s="4" t="s">
        <v>1281</v>
      </c>
      <c r="L2076" s="4">
        <v>2</v>
      </c>
    </row>
    <row r="2077" spans="2:12" ht="30" customHeight="1" x14ac:dyDescent="0.25">
      <c r="B2077" s="2" t="s">
        <v>11</v>
      </c>
      <c r="C2077" s="2" t="s">
        <v>12</v>
      </c>
      <c r="D2077" s="2" t="s">
        <v>5590</v>
      </c>
      <c r="E2077" s="2" t="s">
        <v>5591</v>
      </c>
      <c r="F2077" s="2" t="s">
        <v>52</v>
      </c>
      <c r="G2077" s="2" t="s">
        <v>24</v>
      </c>
      <c r="H2077" s="2" t="s">
        <v>5596</v>
      </c>
      <c r="I2077" s="2" t="s">
        <v>5597</v>
      </c>
      <c r="J2077" s="3">
        <v>44.315789473684212</v>
      </c>
      <c r="K2077" s="4" t="s">
        <v>1281</v>
      </c>
      <c r="L2077" s="4">
        <v>5</v>
      </c>
    </row>
    <row r="2078" spans="2:12" ht="30" customHeight="1" x14ac:dyDescent="0.25">
      <c r="B2078" s="2" t="s">
        <v>11</v>
      </c>
      <c r="C2078" s="2" t="s">
        <v>12</v>
      </c>
      <c r="D2078" s="2" t="s">
        <v>5590</v>
      </c>
      <c r="E2078" s="2" t="s">
        <v>5591</v>
      </c>
      <c r="F2078" s="2" t="s">
        <v>52</v>
      </c>
      <c r="G2078" s="2" t="s">
        <v>25</v>
      </c>
      <c r="H2078" s="2" t="s">
        <v>5598</v>
      </c>
      <c r="I2078" s="2" t="s">
        <v>5599</v>
      </c>
      <c r="J2078" s="3">
        <v>44.315789473684212</v>
      </c>
      <c r="K2078" s="4" t="s">
        <v>1281</v>
      </c>
      <c r="L2078" s="4">
        <v>1</v>
      </c>
    </row>
    <row r="2079" spans="2:12" ht="30" customHeight="1" x14ac:dyDescent="0.25">
      <c r="B2079" s="2" t="s">
        <v>11</v>
      </c>
      <c r="C2079" s="2" t="s">
        <v>12</v>
      </c>
      <c r="D2079" s="2" t="s">
        <v>5600</v>
      </c>
      <c r="E2079" s="2" t="s">
        <v>5601</v>
      </c>
      <c r="F2079" s="2" t="s">
        <v>52</v>
      </c>
      <c r="G2079" s="2" t="s">
        <v>15</v>
      </c>
      <c r="H2079" s="2" t="s">
        <v>5602</v>
      </c>
      <c r="I2079" s="2" t="s">
        <v>5603</v>
      </c>
      <c r="J2079" s="3">
        <v>44.315789473684212</v>
      </c>
      <c r="K2079" s="4" t="s">
        <v>1281</v>
      </c>
      <c r="L2079" s="4">
        <v>2</v>
      </c>
    </row>
    <row r="2080" spans="2:12" ht="30" customHeight="1" x14ac:dyDescent="0.25">
      <c r="B2080" s="2" t="s">
        <v>11</v>
      </c>
      <c r="C2080" s="2" t="s">
        <v>12</v>
      </c>
      <c r="D2080" s="2" t="s">
        <v>5600</v>
      </c>
      <c r="E2080" s="2" t="s">
        <v>5601</v>
      </c>
      <c r="F2080" s="2" t="s">
        <v>52</v>
      </c>
      <c r="G2080" s="2" t="s">
        <v>21</v>
      </c>
      <c r="H2080" s="2" t="s">
        <v>5604</v>
      </c>
      <c r="I2080" s="2" t="s">
        <v>5605</v>
      </c>
      <c r="J2080" s="3">
        <v>44.315789473684212</v>
      </c>
      <c r="K2080" s="4" t="s">
        <v>1281</v>
      </c>
      <c r="L2080" s="4">
        <v>2</v>
      </c>
    </row>
    <row r="2081" spans="2:12" ht="30" customHeight="1" x14ac:dyDescent="0.25">
      <c r="B2081" s="2" t="s">
        <v>11</v>
      </c>
      <c r="C2081" s="2" t="s">
        <v>12</v>
      </c>
      <c r="D2081" s="2" t="s">
        <v>5600</v>
      </c>
      <c r="E2081" s="2" t="s">
        <v>5601</v>
      </c>
      <c r="F2081" s="2" t="s">
        <v>52</v>
      </c>
      <c r="G2081" s="2" t="s">
        <v>24</v>
      </c>
      <c r="H2081" s="2" t="s">
        <v>5606</v>
      </c>
      <c r="I2081" s="2" t="s">
        <v>5607</v>
      </c>
      <c r="J2081" s="3">
        <v>44.315789473684212</v>
      </c>
      <c r="K2081" s="4" t="s">
        <v>1281</v>
      </c>
      <c r="L2081" s="4">
        <v>2</v>
      </c>
    </row>
    <row r="2082" spans="2:12" ht="30" customHeight="1" x14ac:dyDescent="0.25">
      <c r="B2082" s="2" t="s">
        <v>11</v>
      </c>
      <c r="C2082" s="2" t="s">
        <v>12</v>
      </c>
      <c r="D2082" s="2" t="s">
        <v>5600</v>
      </c>
      <c r="E2082" s="2" t="s">
        <v>5601</v>
      </c>
      <c r="F2082" s="2" t="s">
        <v>52</v>
      </c>
      <c r="G2082" s="2" t="s">
        <v>25</v>
      </c>
      <c r="H2082" s="2" t="s">
        <v>5608</v>
      </c>
      <c r="I2082" s="2" t="s">
        <v>5609</v>
      </c>
      <c r="J2082" s="3">
        <v>44.315789473684212</v>
      </c>
      <c r="K2082" s="4" t="s">
        <v>1281</v>
      </c>
      <c r="L2082" s="4">
        <v>2</v>
      </c>
    </row>
    <row r="2083" spans="2:12" ht="30" customHeight="1" x14ac:dyDescent="0.25">
      <c r="B2083" s="2" t="s">
        <v>11</v>
      </c>
      <c r="C2083" s="2" t="s">
        <v>12</v>
      </c>
      <c r="D2083" s="2" t="s">
        <v>5600</v>
      </c>
      <c r="E2083" s="2" t="s">
        <v>5601</v>
      </c>
      <c r="F2083" s="2" t="s">
        <v>52</v>
      </c>
      <c r="G2083" s="2" t="s">
        <v>27</v>
      </c>
      <c r="H2083" s="2" t="s">
        <v>5610</v>
      </c>
      <c r="I2083" s="2" t="s">
        <v>5611</v>
      </c>
      <c r="J2083" s="3">
        <v>44.315789473684212</v>
      </c>
      <c r="K2083" s="4" t="s">
        <v>1281</v>
      </c>
      <c r="L2083" s="4">
        <v>1</v>
      </c>
    </row>
    <row r="2084" spans="2:12" ht="30" customHeight="1" x14ac:dyDescent="0.25">
      <c r="B2084" s="2" t="s">
        <v>11</v>
      </c>
      <c r="C2084" s="2" t="s">
        <v>12</v>
      </c>
      <c r="D2084" s="2" t="s">
        <v>5612</v>
      </c>
      <c r="E2084" s="2" t="s">
        <v>5613</v>
      </c>
      <c r="F2084" s="2" t="s">
        <v>52</v>
      </c>
      <c r="G2084" s="2" t="s">
        <v>15</v>
      </c>
      <c r="H2084" s="2" t="s">
        <v>5614</v>
      </c>
      <c r="I2084" s="2" t="s">
        <v>5615</v>
      </c>
      <c r="J2084" s="3">
        <v>44.315789473684212</v>
      </c>
      <c r="K2084" s="4" t="s">
        <v>1281</v>
      </c>
      <c r="L2084" s="4">
        <v>1</v>
      </c>
    </row>
    <row r="2085" spans="2:12" ht="30" customHeight="1" x14ac:dyDescent="0.25">
      <c r="B2085" s="2" t="s">
        <v>11</v>
      </c>
      <c r="C2085" s="2" t="s">
        <v>12</v>
      </c>
      <c r="D2085" s="2" t="s">
        <v>5612</v>
      </c>
      <c r="E2085" s="2" t="s">
        <v>5613</v>
      </c>
      <c r="F2085" s="2" t="s">
        <v>52</v>
      </c>
      <c r="G2085" s="2" t="s">
        <v>21</v>
      </c>
      <c r="H2085" s="2" t="s">
        <v>5616</v>
      </c>
      <c r="I2085" s="2" t="s">
        <v>5617</v>
      </c>
      <c r="J2085" s="3">
        <v>44.315789473684212</v>
      </c>
      <c r="K2085" s="4" t="s">
        <v>1281</v>
      </c>
      <c r="L2085" s="4">
        <v>3</v>
      </c>
    </row>
    <row r="2086" spans="2:12" ht="30" customHeight="1" x14ac:dyDescent="0.25">
      <c r="B2086" s="2" t="s">
        <v>11</v>
      </c>
      <c r="C2086" s="2" t="s">
        <v>12</v>
      </c>
      <c r="D2086" s="2" t="s">
        <v>5612</v>
      </c>
      <c r="E2086" s="2" t="s">
        <v>5613</v>
      </c>
      <c r="F2086" s="2" t="s">
        <v>52</v>
      </c>
      <c r="G2086" s="2" t="s">
        <v>24</v>
      </c>
      <c r="H2086" s="2" t="s">
        <v>5618</v>
      </c>
      <c r="I2086" s="2" t="s">
        <v>5619</v>
      </c>
      <c r="J2086" s="3">
        <v>44.315789473684212</v>
      </c>
      <c r="K2086" s="4" t="s">
        <v>1281</v>
      </c>
      <c r="L2086" s="4">
        <v>2</v>
      </c>
    </row>
    <row r="2087" spans="2:12" ht="30" customHeight="1" x14ac:dyDescent="0.25">
      <c r="B2087" s="2" t="s">
        <v>11</v>
      </c>
      <c r="C2087" s="2" t="s">
        <v>12</v>
      </c>
      <c r="D2087" s="2" t="s">
        <v>5620</v>
      </c>
      <c r="E2087" s="2" t="s">
        <v>5621</v>
      </c>
      <c r="F2087" s="2" t="s">
        <v>52</v>
      </c>
      <c r="G2087" s="2" t="s">
        <v>24</v>
      </c>
      <c r="H2087" s="2" t="s">
        <v>5622</v>
      </c>
      <c r="I2087" s="2" t="s">
        <v>5623</v>
      </c>
      <c r="J2087" s="3">
        <v>51.473684210526315</v>
      </c>
      <c r="K2087" s="4" t="s">
        <v>2742</v>
      </c>
      <c r="L2087" s="4">
        <v>1</v>
      </c>
    </row>
    <row r="2088" spans="2:12" ht="30" customHeight="1" x14ac:dyDescent="0.25">
      <c r="B2088" s="2" t="s">
        <v>11</v>
      </c>
      <c r="C2088" s="2" t="s">
        <v>12</v>
      </c>
      <c r="D2088" s="2" t="s">
        <v>5624</v>
      </c>
      <c r="E2088" s="2" t="s">
        <v>5625</v>
      </c>
      <c r="F2088" s="2" t="s">
        <v>52</v>
      </c>
      <c r="G2088" s="2" t="s">
        <v>71</v>
      </c>
      <c r="H2088" s="2" t="s">
        <v>5626</v>
      </c>
      <c r="I2088" s="2" t="s">
        <v>5627</v>
      </c>
      <c r="J2088" s="3">
        <v>29.789473684210527</v>
      </c>
      <c r="K2088" s="4" t="s">
        <v>122</v>
      </c>
      <c r="L2088" s="4">
        <v>1</v>
      </c>
    </row>
    <row r="2089" spans="2:12" ht="30" customHeight="1" x14ac:dyDescent="0.25">
      <c r="B2089" s="2" t="s">
        <v>11</v>
      </c>
      <c r="C2089" s="2" t="s">
        <v>12</v>
      </c>
      <c r="D2089" s="2" t="s">
        <v>5624</v>
      </c>
      <c r="E2089" s="2" t="s">
        <v>5625</v>
      </c>
      <c r="F2089" s="2" t="s">
        <v>52</v>
      </c>
      <c r="G2089" s="2" t="s">
        <v>73</v>
      </c>
      <c r="H2089" s="2" t="s">
        <v>5628</v>
      </c>
      <c r="I2089" s="2" t="s">
        <v>5629</v>
      </c>
      <c r="J2089" s="3">
        <v>29.789473684210527</v>
      </c>
      <c r="K2089" s="4" t="s">
        <v>122</v>
      </c>
      <c r="L2089" s="4">
        <v>1</v>
      </c>
    </row>
    <row r="2090" spans="2:12" ht="30" customHeight="1" x14ac:dyDescent="0.25">
      <c r="B2090" s="2" t="s">
        <v>11</v>
      </c>
      <c r="C2090" s="2" t="s">
        <v>12</v>
      </c>
      <c r="D2090" s="2" t="s">
        <v>5624</v>
      </c>
      <c r="E2090" s="2" t="s">
        <v>5625</v>
      </c>
      <c r="F2090" s="2" t="s">
        <v>52</v>
      </c>
      <c r="G2090" s="2" t="s">
        <v>77</v>
      </c>
      <c r="H2090" s="2" t="s">
        <v>5630</v>
      </c>
      <c r="I2090" s="2" t="s">
        <v>5631</v>
      </c>
      <c r="J2090" s="3">
        <v>29.789473684210527</v>
      </c>
      <c r="K2090" s="4" t="s">
        <v>122</v>
      </c>
      <c r="L2090" s="4">
        <v>1</v>
      </c>
    </row>
    <row r="2091" spans="2:12" ht="30" customHeight="1" x14ac:dyDescent="0.25">
      <c r="B2091" s="2" t="s">
        <v>11</v>
      </c>
      <c r="C2091" s="2" t="s">
        <v>12</v>
      </c>
      <c r="D2091" s="2" t="s">
        <v>5632</v>
      </c>
      <c r="E2091" s="2" t="s">
        <v>5633</v>
      </c>
      <c r="F2091" s="2" t="s">
        <v>52</v>
      </c>
      <c r="G2091" s="2" t="s">
        <v>71</v>
      </c>
      <c r="H2091" s="2" t="s">
        <v>5634</v>
      </c>
      <c r="I2091" s="2" t="s">
        <v>5635</v>
      </c>
      <c r="J2091" s="3">
        <v>29.789473684210527</v>
      </c>
      <c r="K2091" s="4" t="s">
        <v>122</v>
      </c>
      <c r="L2091" s="4">
        <v>1</v>
      </c>
    </row>
    <row r="2092" spans="2:12" ht="30" customHeight="1" x14ac:dyDescent="0.25">
      <c r="B2092" s="2" t="s">
        <v>11</v>
      </c>
      <c r="C2092" s="2" t="s">
        <v>12</v>
      </c>
      <c r="D2092" s="2" t="s">
        <v>5632</v>
      </c>
      <c r="E2092" s="2" t="s">
        <v>5633</v>
      </c>
      <c r="F2092" s="2" t="s">
        <v>52</v>
      </c>
      <c r="G2092" s="2" t="s">
        <v>73</v>
      </c>
      <c r="H2092" s="2" t="s">
        <v>5636</v>
      </c>
      <c r="I2092" s="2" t="s">
        <v>5637</v>
      </c>
      <c r="J2092" s="3">
        <v>29.789473684210527</v>
      </c>
      <c r="K2092" s="4" t="s">
        <v>122</v>
      </c>
      <c r="L2092" s="4">
        <v>1</v>
      </c>
    </row>
    <row r="2093" spans="2:12" ht="30" customHeight="1" x14ac:dyDescent="0.25">
      <c r="B2093" s="2" t="s">
        <v>11</v>
      </c>
      <c r="C2093" s="2" t="s">
        <v>12</v>
      </c>
      <c r="D2093" s="2" t="s">
        <v>5632</v>
      </c>
      <c r="E2093" s="2" t="s">
        <v>5633</v>
      </c>
      <c r="F2093" s="2" t="s">
        <v>52</v>
      </c>
      <c r="G2093" s="2" t="s">
        <v>74</v>
      </c>
      <c r="H2093" s="2" t="s">
        <v>5638</v>
      </c>
      <c r="I2093" s="2" t="s">
        <v>5639</v>
      </c>
      <c r="J2093" s="3">
        <v>29.789473684210527</v>
      </c>
      <c r="K2093" s="4" t="s">
        <v>122</v>
      </c>
      <c r="L2093" s="4">
        <v>2</v>
      </c>
    </row>
    <row r="2094" spans="2:12" ht="30" customHeight="1" x14ac:dyDescent="0.25">
      <c r="B2094" s="2" t="s">
        <v>11</v>
      </c>
      <c r="C2094" s="2" t="s">
        <v>12</v>
      </c>
      <c r="D2094" s="2" t="s">
        <v>5632</v>
      </c>
      <c r="E2094" s="2" t="s">
        <v>5633</v>
      </c>
      <c r="F2094" s="2" t="s">
        <v>52</v>
      </c>
      <c r="G2094" s="2" t="s">
        <v>77</v>
      </c>
      <c r="H2094" s="2" t="s">
        <v>5640</v>
      </c>
      <c r="I2094" s="2" t="s">
        <v>5641</v>
      </c>
      <c r="J2094" s="3">
        <v>29.789473684210527</v>
      </c>
      <c r="K2094" s="4" t="s">
        <v>122</v>
      </c>
      <c r="L2094" s="4">
        <v>1</v>
      </c>
    </row>
    <row r="2095" spans="2:12" ht="30" customHeight="1" x14ac:dyDescent="0.25">
      <c r="B2095" s="2" t="s">
        <v>11</v>
      </c>
      <c r="C2095" s="2" t="s">
        <v>12</v>
      </c>
      <c r="D2095" s="2" t="s">
        <v>5642</v>
      </c>
      <c r="E2095" s="2" t="s">
        <v>5643</v>
      </c>
      <c r="F2095" s="2" t="s">
        <v>52</v>
      </c>
      <c r="G2095" s="2" t="s">
        <v>71</v>
      </c>
      <c r="H2095" s="2" t="s">
        <v>5644</v>
      </c>
      <c r="I2095" s="2" t="s">
        <v>5645</v>
      </c>
      <c r="J2095" s="3">
        <v>38.94736842105263</v>
      </c>
      <c r="K2095" s="4" t="s">
        <v>259</v>
      </c>
      <c r="L2095" s="4">
        <v>1</v>
      </c>
    </row>
    <row r="2096" spans="2:12" ht="30" customHeight="1" x14ac:dyDescent="0.25">
      <c r="B2096" s="2" t="s">
        <v>11</v>
      </c>
      <c r="C2096" s="2" t="s">
        <v>12</v>
      </c>
      <c r="D2096" s="2" t="s">
        <v>5642</v>
      </c>
      <c r="E2096" s="2" t="s">
        <v>5643</v>
      </c>
      <c r="F2096" s="2" t="s">
        <v>52</v>
      </c>
      <c r="G2096" s="2" t="s">
        <v>72</v>
      </c>
      <c r="H2096" s="2" t="s">
        <v>5646</v>
      </c>
      <c r="I2096" s="2" t="s">
        <v>5647</v>
      </c>
      <c r="J2096" s="3">
        <v>38.94736842105263</v>
      </c>
      <c r="K2096" s="4" t="s">
        <v>259</v>
      </c>
      <c r="L2096" s="4">
        <v>1</v>
      </c>
    </row>
    <row r="2097" spans="2:12" ht="30" customHeight="1" x14ac:dyDescent="0.25">
      <c r="B2097" s="2" t="s">
        <v>11</v>
      </c>
      <c r="C2097" s="2" t="s">
        <v>12</v>
      </c>
      <c r="D2097" s="2" t="s">
        <v>5642</v>
      </c>
      <c r="E2097" s="2" t="s">
        <v>5643</v>
      </c>
      <c r="F2097" s="2" t="s">
        <v>52</v>
      </c>
      <c r="G2097" s="2" t="s">
        <v>73</v>
      </c>
      <c r="H2097" s="2" t="s">
        <v>5648</v>
      </c>
      <c r="I2097" s="2" t="s">
        <v>5649</v>
      </c>
      <c r="J2097" s="3">
        <v>38.94736842105263</v>
      </c>
      <c r="K2097" s="4" t="s">
        <v>259</v>
      </c>
      <c r="L2097" s="4">
        <v>1</v>
      </c>
    </row>
    <row r="2098" spans="2:12" ht="30" customHeight="1" x14ac:dyDescent="0.25">
      <c r="B2098" s="2" t="s">
        <v>11</v>
      </c>
      <c r="C2098" s="2" t="s">
        <v>12</v>
      </c>
      <c r="D2098" s="2" t="s">
        <v>5642</v>
      </c>
      <c r="E2098" s="2" t="s">
        <v>5643</v>
      </c>
      <c r="F2098" s="2" t="s">
        <v>52</v>
      </c>
      <c r="G2098" s="2" t="s">
        <v>74</v>
      </c>
      <c r="H2098" s="2" t="s">
        <v>5650</v>
      </c>
      <c r="I2098" s="2" t="s">
        <v>5651</v>
      </c>
      <c r="J2098" s="3">
        <v>38.94736842105263</v>
      </c>
      <c r="K2098" s="4" t="s">
        <v>259</v>
      </c>
      <c r="L2098" s="4">
        <v>1</v>
      </c>
    </row>
    <row r="2099" spans="2:12" ht="30" customHeight="1" x14ac:dyDescent="0.25">
      <c r="B2099" s="2" t="s">
        <v>11</v>
      </c>
      <c r="C2099" s="2" t="s">
        <v>12</v>
      </c>
      <c r="D2099" s="2" t="s">
        <v>5652</v>
      </c>
      <c r="E2099" s="2" t="s">
        <v>5653</v>
      </c>
      <c r="F2099" s="2" t="s">
        <v>52</v>
      </c>
      <c r="G2099" s="2" t="s">
        <v>72</v>
      </c>
      <c r="H2099" s="2" t="s">
        <v>5654</v>
      </c>
      <c r="I2099" s="2" t="s">
        <v>5655</v>
      </c>
      <c r="J2099" s="3">
        <v>38.94736842105263</v>
      </c>
      <c r="K2099" s="4" t="s">
        <v>259</v>
      </c>
      <c r="L2099" s="4">
        <v>1</v>
      </c>
    </row>
    <row r="2100" spans="2:12" ht="30" customHeight="1" x14ac:dyDescent="0.25">
      <c r="B2100" s="2" t="s">
        <v>49</v>
      </c>
      <c r="C2100" s="2" t="s">
        <v>12</v>
      </c>
      <c r="D2100" s="2" t="s">
        <v>5656</v>
      </c>
      <c r="E2100" s="2" t="s">
        <v>5657</v>
      </c>
      <c r="F2100" s="2" t="s">
        <v>52</v>
      </c>
      <c r="G2100" s="2" t="s">
        <v>1008</v>
      </c>
      <c r="H2100" s="2" t="s">
        <v>5658</v>
      </c>
      <c r="I2100" s="2" t="s">
        <v>5659</v>
      </c>
      <c r="J2100" s="3">
        <v>15.263157894736842</v>
      </c>
      <c r="K2100" s="4" t="s">
        <v>56</v>
      </c>
      <c r="L2100" s="4">
        <v>11</v>
      </c>
    </row>
    <row r="2101" spans="2:12" ht="30" customHeight="1" x14ac:dyDescent="0.25">
      <c r="B2101" s="2" t="s">
        <v>11</v>
      </c>
      <c r="C2101" s="2" t="s">
        <v>12</v>
      </c>
      <c r="D2101" s="2" t="s">
        <v>5660</v>
      </c>
      <c r="E2101" s="2" t="s">
        <v>5661</v>
      </c>
      <c r="F2101" s="2" t="s">
        <v>52</v>
      </c>
      <c r="G2101" s="2" t="s">
        <v>72</v>
      </c>
      <c r="H2101" s="2" t="s">
        <v>5662</v>
      </c>
      <c r="I2101" s="2" t="s">
        <v>5663</v>
      </c>
      <c r="J2101" s="3">
        <v>28.947368421052634</v>
      </c>
      <c r="K2101" s="4" t="s">
        <v>112</v>
      </c>
      <c r="L2101" s="4">
        <v>26</v>
      </c>
    </row>
    <row r="2102" spans="2:12" ht="30" customHeight="1" x14ac:dyDescent="0.25">
      <c r="B2102" s="2" t="s">
        <v>11</v>
      </c>
      <c r="C2102" s="2" t="s">
        <v>12</v>
      </c>
      <c r="D2102" s="2" t="s">
        <v>5660</v>
      </c>
      <c r="E2102" s="2" t="s">
        <v>5661</v>
      </c>
      <c r="F2102" s="2" t="s">
        <v>52</v>
      </c>
      <c r="G2102" s="2" t="s">
        <v>73</v>
      </c>
      <c r="H2102" s="2" t="s">
        <v>5664</v>
      </c>
      <c r="I2102" s="2" t="s">
        <v>5665</v>
      </c>
      <c r="J2102" s="3">
        <v>28.947368421052634</v>
      </c>
      <c r="K2102" s="4" t="s">
        <v>112</v>
      </c>
      <c r="L2102" s="4">
        <v>132</v>
      </c>
    </row>
    <row r="2103" spans="2:12" ht="30" customHeight="1" x14ac:dyDescent="0.25">
      <c r="B2103" s="2" t="s">
        <v>11</v>
      </c>
      <c r="C2103" s="2" t="s">
        <v>12</v>
      </c>
      <c r="D2103" s="2" t="s">
        <v>5660</v>
      </c>
      <c r="E2103" s="2" t="s">
        <v>5661</v>
      </c>
      <c r="F2103" s="2" t="s">
        <v>52</v>
      </c>
      <c r="G2103" s="2" t="s">
        <v>74</v>
      </c>
      <c r="H2103" s="2" t="s">
        <v>5666</v>
      </c>
      <c r="I2103" s="2" t="s">
        <v>5667</v>
      </c>
      <c r="J2103" s="3">
        <v>28.947368421052634</v>
      </c>
      <c r="K2103" s="4" t="s">
        <v>112</v>
      </c>
      <c r="L2103" s="4">
        <v>111</v>
      </c>
    </row>
    <row r="2104" spans="2:12" ht="30" customHeight="1" x14ac:dyDescent="0.25">
      <c r="B2104" s="2" t="s">
        <v>11</v>
      </c>
      <c r="C2104" s="2" t="s">
        <v>12</v>
      </c>
      <c r="D2104" s="2" t="s">
        <v>5660</v>
      </c>
      <c r="E2104" s="2" t="s">
        <v>5661</v>
      </c>
      <c r="F2104" s="2" t="s">
        <v>52</v>
      </c>
      <c r="G2104" s="2" t="s">
        <v>77</v>
      </c>
      <c r="H2104" s="2" t="s">
        <v>5668</v>
      </c>
      <c r="I2104" s="2" t="s">
        <v>5669</v>
      </c>
      <c r="J2104" s="3">
        <v>28.947368421052634</v>
      </c>
      <c r="K2104" s="4" t="s">
        <v>112</v>
      </c>
      <c r="L2104" s="4">
        <v>118</v>
      </c>
    </row>
    <row r="2105" spans="2:12" ht="30" customHeight="1" x14ac:dyDescent="0.25">
      <c r="B2105" s="2" t="s">
        <v>11</v>
      </c>
      <c r="C2105" s="2" t="s">
        <v>12</v>
      </c>
      <c r="D2105" s="2" t="s">
        <v>5670</v>
      </c>
      <c r="E2105" s="2" t="s">
        <v>5671</v>
      </c>
      <c r="F2105" s="2" t="s">
        <v>52</v>
      </c>
      <c r="G2105" s="2" t="s">
        <v>72</v>
      </c>
      <c r="H2105" s="2" t="s">
        <v>5672</v>
      </c>
      <c r="I2105" s="2" t="s">
        <v>5673</v>
      </c>
      <c r="J2105" s="3">
        <v>28.947368421052634</v>
      </c>
      <c r="K2105" s="4" t="s">
        <v>112</v>
      </c>
      <c r="L2105" s="4">
        <v>11</v>
      </c>
    </row>
    <row r="2106" spans="2:12" ht="30" customHeight="1" x14ac:dyDescent="0.25">
      <c r="B2106" s="2" t="s">
        <v>11</v>
      </c>
      <c r="C2106" s="2" t="s">
        <v>12</v>
      </c>
      <c r="D2106" s="2" t="s">
        <v>5670</v>
      </c>
      <c r="E2106" s="2" t="s">
        <v>5671</v>
      </c>
      <c r="F2106" s="2" t="s">
        <v>52</v>
      </c>
      <c r="G2106" s="2" t="s">
        <v>73</v>
      </c>
      <c r="H2106" s="2" t="s">
        <v>5674</v>
      </c>
      <c r="I2106" s="2" t="s">
        <v>5675</v>
      </c>
      <c r="J2106" s="3">
        <v>28.947368421052634</v>
      </c>
      <c r="K2106" s="4" t="s">
        <v>112</v>
      </c>
      <c r="L2106" s="4">
        <v>36</v>
      </c>
    </row>
    <row r="2107" spans="2:12" ht="30" customHeight="1" x14ac:dyDescent="0.25">
      <c r="B2107" s="2" t="s">
        <v>11</v>
      </c>
      <c r="C2107" s="2" t="s">
        <v>12</v>
      </c>
      <c r="D2107" s="2" t="s">
        <v>5670</v>
      </c>
      <c r="E2107" s="2" t="s">
        <v>5671</v>
      </c>
      <c r="F2107" s="2" t="s">
        <v>52</v>
      </c>
      <c r="G2107" s="2" t="s">
        <v>74</v>
      </c>
      <c r="H2107" s="2" t="s">
        <v>5676</v>
      </c>
      <c r="I2107" s="2" t="s">
        <v>5677</v>
      </c>
      <c r="J2107" s="3">
        <v>28.947368421052634</v>
      </c>
      <c r="K2107" s="4" t="s">
        <v>112</v>
      </c>
      <c r="L2107" s="4">
        <v>43</v>
      </c>
    </row>
    <row r="2108" spans="2:12" ht="30" customHeight="1" x14ac:dyDescent="0.25">
      <c r="B2108" s="2" t="s">
        <v>11</v>
      </c>
      <c r="C2108" s="2" t="s">
        <v>12</v>
      </c>
      <c r="D2108" s="2" t="s">
        <v>5670</v>
      </c>
      <c r="E2108" s="2" t="s">
        <v>5671</v>
      </c>
      <c r="F2108" s="2" t="s">
        <v>52</v>
      </c>
      <c r="G2108" s="2" t="s">
        <v>77</v>
      </c>
      <c r="H2108" s="2" t="s">
        <v>5678</v>
      </c>
      <c r="I2108" s="2" t="s">
        <v>5679</v>
      </c>
      <c r="J2108" s="3">
        <v>28.947368421052634</v>
      </c>
      <c r="K2108" s="4" t="s">
        <v>112</v>
      </c>
      <c r="L2108" s="4">
        <v>20</v>
      </c>
    </row>
    <row r="2109" spans="2:12" ht="30" customHeight="1" x14ac:dyDescent="0.25">
      <c r="B2109" s="2" t="s">
        <v>11</v>
      </c>
      <c r="C2109" s="2" t="s">
        <v>12</v>
      </c>
      <c r="D2109" s="2" t="s">
        <v>5680</v>
      </c>
      <c r="E2109" s="2" t="s">
        <v>5681</v>
      </c>
      <c r="F2109" s="2" t="s">
        <v>52</v>
      </c>
      <c r="G2109" s="2" t="s">
        <v>71</v>
      </c>
      <c r="H2109" s="2" t="s">
        <v>5682</v>
      </c>
      <c r="I2109" s="2" t="s">
        <v>5683</v>
      </c>
      <c r="J2109" s="3">
        <v>34.368421052631582</v>
      </c>
      <c r="K2109" s="4" t="s">
        <v>299</v>
      </c>
      <c r="L2109" s="4">
        <v>1</v>
      </c>
    </row>
    <row r="2110" spans="2:12" ht="30" customHeight="1" x14ac:dyDescent="0.25">
      <c r="B2110" s="2" t="s">
        <v>11</v>
      </c>
      <c r="C2110" s="2" t="s">
        <v>12</v>
      </c>
      <c r="D2110" s="2" t="s">
        <v>5680</v>
      </c>
      <c r="E2110" s="2" t="s">
        <v>5681</v>
      </c>
      <c r="F2110" s="2" t="s">
        <v>52</v>
      </c>
      <c r="G2110" s="2" t="s">
        <v>72</v>
      </c>
      <c r="H2110" s="2" t="s">
        <v>5684</v>
      </c>
      <c r="I2110" s="2" t="s">
        <v>5685</v>
      </c>
      <c r="J2110" s="3">
        <v>34.368421052631582</v>
      </c>
      <c r="K2110" s="4" t="s">
        <v>299</v>
      </c>
      <c r="L2110" s="4">
        <v>2</v>
      </c>
    </row>
    <row r="2111" spans="2:12" ht="30" customHeight="1" x14ac:dyDescent="0.25">
      <c r="B2111" s="2" t="s">
        <v>11</v>
      </c>
      <c r="C2111" s="2" t="s">
        <v>12</v>
      </c>
      <c r="D2111" s="2" t="s">
        <v>5680</v>
      </c>
      <c r="E2111" s="2" t="s">
        <v>5681</v>
      </c>
      <c r="F2111" s="2" t="s">
        <v>52</v>
      </c>
      <c r="G2111" s="2" t="s">
        <v>73</v>
      </c>
      <c r="H2111" s="2" t="s">
        <v>5686</v>
      </c>
      <c r="I2111" s="2" t="s">
        <v>5687</v>
      </c>
      <c r="J2111" s="3">
        <v>34.368421052631582</v>
      </c>
      <c r="K2111" s="4" t="s">
        <v>299</v>
      </c>
      <c r="L2111" s="4">
        <v>2</v>
      </c>
    </row>
    <row r="2112" spans="2:12" ht="30" customHeight="1" x14ac:dyDescent="0.25">
      <c r="B2112" s="2" t="s">
        <v>11</v>
      </c>
      <c r="C2112" s="2" t="s">
        <v>12</v>
      </c>
      <c r="D2112" s="2" t="s">
        <v>5680</v>
      </c>
      <c r="E2112" s="2" t="s">
        <v>5681</v>
      </c>
      <c r="F2112" s="2" t="s">
        <v>52</v>
      </c>
      <c r="G2112" s="2" t="s">
        <v>74</v>
      </c>
      <c r="H2112" s="2" t="s">
        <v>5688</v>
      </c>
      <c r="I2112" s="2" t="s">
        <v>5689</v>
      </c>
      <c r="J2112" s="3">
        <v>34.368421052631582</v>
      </c>
      <c r="K2112" s="4" t="s">
        <v>299</v>
      </c>
      <c r="L2112" s="4">
        <v>1</v>
      </c>
    </row>
    <row r="2113" spans="2:12" ht="30" customHeight="1" x14ac:dyDescent="0.25">
      <c r="B2113" s="2" t="s">
        <v>11</v>
      </c>
      <c r="C2113" s="2" t="s">
        <v>12</v>
      </c>
      <c r="D2113" s="2" t="s">
        <v>5690</v>
      </c>
      <c r="E2113" s="2" t="s">
        <v>5691</v>
      </c>
      <c r="F2113" s="2" t="s">
        <v>52</v>
      </c>
      <c r="G2113" s="2" t="s">
        <v>28</v>
      </c>
      <c r="H2113" s="2" t="s">
        <v>5692</v>
      </c>
      <c r="I2113" s="2" t="s">
        <v>5693</v>
      </c>
      <c r="J2113" s="3">
        <v>38.10526315789474</v>
      </c>
      <c r="K2113" s="4" t="s">
        <v>259</v>
      </c>
      <c r="L2113" s="4">
        <v>1</v>
      </c>
    </row>
    <row r="2114" spans="2:12" ht="30" customHeight="1" x14ac:dyDescent="0.25">
      <c r="B2114" s="2" t="s">
        <v>11</v>
      </c>
      <c r="C2114" s="2" t="s">
        <v>12</v>
      </c>
      <c r="D2114" s="2" t="s">
        <v>5694</v>
      </c>
      <c r="E2114" s="2" t="s">
        <v>5695</v>
      </c>
      <c r="F2114" s="2" t="s">
        <v>52</v>
      </c>
      <c r="G2114" s="2" t="s">
        <v>21</v>
      </c>
      <c r="H2114" s="2" t="s">
        <v>5696</v>
      </c>
      <c r="I2114" s="2" t="s">
        <v>5697</v>
      </c>
      <c r="J2114" s="3">
        <v>38.10526315789474</v>
      </c>
      <c r="K2114" s="4" t="s">
        <v>259</v>
      </c>
      <c r="L2114" s="4">
        <v>2</v>
      </c>
    </row>
    <row r="2115" spans="2:12" ht="30" customHeight="1" x14ac:dyDescent="0.25">
      <c r="B2115" s="2" t="s">
        <v>11</v>
      </c>
      <c r="C2115" s="2" t="s">
        <v>12</v>
      </c>
      <c r="D2115" s="2" t="s">
        <v>5694</v>
      </c>
      <c r="E2115" s="2" t="s">
        <v>5695</v>
      </c>
      <c r="F2115" s="2" t="s">
        <v>52</v>
      </c>
      <c r="G2115" s="2" t="s">
        <v>24</v>
      </c>
      <c r="H2115" s="2" t="s">
        <v>5698</v>
      </c>
      <c r="I2115" s="2" t="s">
        <v>5699</v>
      </c>
      <c r="J2115" s="3">
        <v>38.10526315789474</v>
      </c>
      <c r="K2115" s="4" t="s">
        <v>259</v>
      </c>
      <c r="L2115" s="4">
        <v>2</v>
      </c>
    </row>
    <row r="2116" spans="2:12" ht="30" customHeight="1" x14ac:dyDescent="0.25">
      <c r="B2116" s="2" t="s">
        <v>11</v>
      </c>
      <c r="C2116" s="2" t="s">
        <v>12</v>
      </c>
      <c r="D2116" s="2" t="s">
        <v>5694</v>
      </c>
      <c r="E2116" s="2" t="s">
        <v>5695</v>
      </c>
      <c r="F2116" s="2" t="s">
        <v>52</v>
      </c>
      <c r="G2116" s="2" t="s">
        <v>25</v>
      </c>
      <c r="H2116" s="2" t="s">
        <v>5700</v>
      </c>
      <c r="I2116" s="2" t="s">
        <v>5701</v>
      </c>
      <c r="J2116" s="3">
        <v>38.10526315789474</v>
      </c>
      <c r="K2116" s="4" t="s">
        <v>259</v>
      </c>
      <c r="L2116" s="4">
        <v>1</v>
      </c>
    </row>
    <row r="2117" spans="2:12" ht="30" customHeight="1" x14ac:dyDescent="0.25">
      <c r="B2117" s="2" t="s">
        <v>11</v>
      </c>
      <c r="C2117" s="2" t="s">
        <v>12</v>
      </c>
      <c r="D2117" s="2" t="s">
        <v>5702</v>
      </c>
      <c r="E2117" s="2" t="s">
        <v>5703</v>
      </c>
      <c r="F2117" s="2" t="s">
        <v>52</v>
      </c>
      <c r="G2117" s="2" t="s">
        <v>27</v>
      </c>
      <c r="H2117" s="2" t="s">
        <v>5704</v>
      </c>
      <c r="I2117" s="2" t="s">
        <v>5705</v>
      </c>
      <c r="J2117" s="3">
        <v>30.94736842105263</v>
      </c>
      <c r="K2117" s="4" t="s">
        <v>67</v>
      </c>
      <c r="L2117" s="4">
        <v>1</v>
      </c>
    </row>
    <row r="2118" spans="2:12" ht="30" customHeight="1" x14ac:dyDescent="0.25">
      <c r="B2118" s="2" t="s">
        <v>11</v>
      </c>
      <c r="C2118" s="2" t="s">
        <v>12</v>
      </c>
      <c r="D2118" s="2" t="s">
        <v>5706</v>
      </c>
      <c r="E2118" s="2" t="s">
        <v>5707</v>
      </c>
      <c r="F2118" s="2" t="s">
        <v>52</v>
      </c>
      <c r="G2118" s="2" t="s">
        <v>71</v>
      </c>
      <c r="H2118" s="2" t="s">
        <v>5708</v>
      </c>
      <c r="I2118" s="2" t="s">
        <v>5709</v>
      </c>
      <c r="J2118" s="3">
        <v>17.894736842105264</v>
      </c>
      <c r="K2118" s="4" t="s">
        <v>86</v>
      </c>
      <c r="L2118" s="4">
        <v>1</v>
      </c>
    </row>
    <row r="2119" spans="2:12" ht="30" customHeight="1" x14ac:dyDescent="0.25">
      <c r="B2119" s="2" t="s">
        <v>11</v>
      </c>
      <c r="C2119" s="2" t="s">
        <v>12</v>
      </c>
      <c r="D2119" s="2" t="s">
        <v>5706</v>
      </c>
      <c r="E2119" s="2" t="s">
        <v>5707</v>
      </c>
      <c r="F2119" s="2" t="s">
        <v>52</v>
      </c>
      <c r="G2119" s="2" t="s">
        <v>72</v>
      </c>
      <c r="H2119" s="2" t="s">
        <v>5710</v>
      </c>
      <c r="I2119" s="2" t="s">
        <v>5711</v>
      </c>
      <c r="J2119" s="3">
        <v>17.894736842105264</v>
      </c>
      <c r="K2119" s="4" t="s">
        <v>86</v>
      </c>
      <c r="L2119" s="4">
        <v>3</v>
      </c>
    </row>
    <row r="2120" spans="2:12" ht="30" customHeight="1" x14ac:dyDescent="0.25">
      <c r="B2120" s="2" t="s">
        <v>11</v>
      </c>
      <c r="C2120" s="2" t="s">
        <v>12</v>
      </c>
      <c r="D2120" s="2" t="s">
        <v>5706</v>
      </c>
      <c r="E2120" s="2" t="s">
        <v>5707</v>
      </c>
      <c r="F2120" s="2" t="s">
        <v>52</v>
      </c>
      <c r="G2120" s="2" t="s">
        <v>73</v>
      </c>
      <c r="H2120" s="2" t="s">
        <v>5712</v>
      </c>
      <c r="I2120" s="2" t="s">
        <v>5713</v>
      </c>
      <c r="J2120" s="3">
        <v>17.894736842105264</v>
      </c>
      <c r="K2120" s="4" t="s">
        <v>86</v>
      </c>
      <c r="L2120" s="4">
        <v>3</v>
      </c>
    </row>
    <row r="2121" spans="2:12" ht="30" customHeight="1" x14ac:dyDescent="0.25">
      <c r="B2121" s="2" t="s">
        <v>11</v>
      </c>
      <c r="C2121" s="2" t="s">
        <v>12</v>
      </c>
      <c r="D2121" s="2" t="s">
        <v>5706</v>
      </c>
      <c r="E2121" s="2" t="s">
        <v>5707</v>
      </c>
      <c r="F2121" s="2" t="s">
        <v>52</v>
      </c>
      <c r="G2121" s="2" t="s">
        <v>74</v>
      </c>
      <c r="H2121" s="2" t="s">
        <v>5714</v>
      </c>
      <c r="I2121" s="2" t="s">
        <v>5715</v>
      </c>
      <c r="J2121" s="3">
        <v>17.894736842105264</v>
      </c>
      <c r="K2121" s="4" t="s">
        <v>86</v>
      </c>
      <c r="L2121" s="4">
        <v>1</v>
      </c>
    </row>
    <row r="2122" spans="2:12" ht="30" customHeight="1" x14ac:dyDescent="0.25">
      <c r="B2122" s="2" t="s">
        <v>11</v>
      </c>
      <c r="C2122" s="2" t="s">
        <v>12</v>
      </c>
      <c r="D2122" s="2" t="s">
        <v>5716</v>
      </c>
      <c r="E2122" s="2" t="s">
        <v>5717</v>
      </c>
      <c r="F2122" s="2" t="s">
        <v>52</v>
      </c>
      <c r="G2122" s="2" t="s">
        <v>71</v>
      </c>
      <c r="H2122" s="2" t="s">
        <v>5718</v>
      </c>
      <c r="I2122" s="2" t="s">
        <v>5719</v>
      </c>
      <c r="J2122" s="3">
        <v>17.894736842105264</v>
      </c>
      <c r="K2122" s="4" t="s">
        <v>86</v>
      </c>
      <c r="L2122" s="4">
        <v>1</v>
      </c>
    </row>
    <row r="2123" spans="2:12" ht="30" customHeight="1" x14ac:dyDescent="0.25">
      <c r="B2123" s="2" t="s">
        <v>11</v>
      </c>
      <c r="C2123" s="2" t="s">
        <v>12</v>
      </c>
      <c r="D2123" s="2" t="s">
        <v>5716</v>
      </c>
      <c r="E2123" s="2" t="s">
        <v>5717</v>
      </c>
      <c r="F2123" s="2" t="s">
        <v>52</v>
      </c>
      <c r="G2123" s="2" t="s">
        <v>72</v>
      </c>
      <c r="H2123" s="2" t="s">
        <v>5720</v>
      </c>
      <c r="I2123" s="2" t="s">
        <v>5721</v>
      </c>
      <c r="J2123" s="3">
        <v>17.894736842105264</v>
      </c>
      <c r="K2123" s="4" t="s">
        <v>86</v>
      </c>
      <c r="L2123" s="4">
        <v>3</v>
      </c>
    </row>
    <row r="2124" spans="2:12" ht="30" customHeight="1" x14ac:dyDescent="0.25">
      <c r="B2124" s="2" t="s">
        <v>11</v>
      </c>
      <c r="C2124" s="2" t="s">
        <v>12</v>
      </c>
      <c r="D2124" s="2" t="s">
        <v>5716</v>
      </c>
      <c r="E2124" s="2" t="s">
        <v>5717</v>
      </c>
      <c r="F2124" s="2" t="s">
        <v>52</v>
      </c>
      <c r="G2124" s="2" t="s">
        <v>73</v>
      </c>
      <c r="H2124" s="2" t="s">
        <v>5722</v>
      </c>
      <c r="I2124" s="2" t="s">
        <v>5723</v>
      </c>
      <c r="J2124" s="3">
        <v>17.894736842105264</v>
      </c>
      <c r="K2124" s="4" t="s">
        <v>86</v>
      </c>
      <c r="L2124" s="4">
        <v>4</v>
      </c>
    </row>
    <row r="2125" spans="2:12" ht="30" customHeight="1" x14ac:dyDescent="0.25">
      <c r="B2125" s="2" t="s">
        <v>11</v>
      </c>
      <c r="C2125" s="2" t="s">
        <v>12</v>
      </c>
      <c r="D2125" s="2" t="s">
        <v>5716</v>
      </c>
      <c r="E2125" s="2" t="s">
        <v>5717</v>
      </c>
      <c r="F2125" s="2" t="s">
        <v>52</v>
      </c>
      <c r="G2125" s="2" t="s">
        <v>74</v>
      </c>
      <c r="H2125" s="2" t="s">
        <v>5724</v>
      </c>
      <c r="I2125" s="2" t="s">
        <v>5725</v>
      </c>
      <c r="J2125" s="3">
        <v>17.894736842105264</v>
      </c>
      <c r="K2125" s="4" t="s">
        <v>86</v>
      </c>
      <c r="L2125" s="4">
        <v>2</v>
      </c>
    </row>
    <row r="2126" spans="2:12" ht="30" customHeight="1" x14ac:dyDescent="0.25">
      <c r="B2126" s="2" t="s">
        <v>11</v>
      </c>
      <c r="C2126" s="2" t="s">
        <v>12</v>
      </c>
      <c r="D2126" s="2" t="s">
        <v>5726</v>
      </c>
      <c r="E2126" s="2" t="s">
        <v>5727</v>
      </c>
      <c r="F2126" s="2" t="s">
        <v>52</v>
      </c>
      <c r="G2126" s="2" t="s">
        <v>72</v>
      </c>
      <c r="H2126" s="2" t="s">
        <v>5728</v>
      </c>
      <c r="I2126" s="2" t="s">
        <v>5729</v>
      </c>
      <c r="J2126" s="3">
        <v>22.473684210526319</v>
      </c>
      <c r="K2126" s="4" t="s">
        <v>59</v>
      </c>
      <c r="L2126" s="4">
        <v>4</v>
      </c>
    </row>
    <row r="2127" spans="2:12" ht="30" customHeight="1" x14ac:dyDescent="0.25">
      <c r="B2127" s="2" t="s">
        <v>11</v>
      </c>
      <c r="C2127" s="2" t="s">
        <v>12</v>
      </c>
      <c r="D2127" s="2" t="s">
        <v>5726</v>
      </c>
      <c r="E2127" s="2" t="s">
        <v>5727</v>
      </c>
      <c r="F2127" s="2" t="s">
        <v>52</v>
      </c>
      <c r="G2127" s="2" t="s">
        <v>73</v>
      </c>
      <c r="H2127" s="2" t="s">
        <v>5730</v>
      </c>
      <c r="I2127" s="2" t="s">
        <v>5731</v>
      </c>
      <c r="J2127" s="3">
        <v>22.473684210526319</v>
      </c>
      <c r="K2127" s="4" t="s">
        <v>59</v>
      </c>
      <c r="L2127" s="4">
        <v>7</v>
      </c>
    </row>
    <row r="2128" spans="2:12" ht="30" customHeight="1" x14ac:dyDescent="0.25">
      <c r="B2128" s="2" t="s">
        <v>11</v>
      </c>
      <c r="C2128" s="2" t="s">
        <v>12</v>
      </c>
      <c r="D2128" s="2" t="s">
        <v>5726</v>
      </c>
      <c r="E2128" s="2" t="s">
        <v>5727</v>
      </c>
      <c r="F2128" s="2" t="s">
        <v>52</v>
      </c>
      <c r="G2128" s="2" t="s">
        <v>74</v>
      </c>
      <c r="H2128" s="2" t="s">
        <v>5732</v>
      </c>
      <c r="I2128" s="2" t="s">
        <v>5733</v>
      </c>
      <c r="J2128" s="3">
        <v>22.473684210526319</v>
      </c>
      <c r="K2128" s="4" t="s">
        <v>59</v>
      </c>
      <c r="L2128" s="4">
        <v>3</v>
      </c>
    </row>
    <row r="2129" spans="2:12" ht="30" customHeight="1" x14ac:dyDescent="0.25">
      <c r="B2129" s="2" t="s">
        <v>11</v>
      </c>
      <c r="C2129" s="2" t="s">
        <v>12</v>
      </c>
      <c r="D2129" s="2" t="s">
        <v>5734</v>
      </c>
      <c r="E2129" s="2" t="s">
        <v>5735</v>
      </c>
      <c r="F2129" s="2" t="s">
        <v>52</v>
      </c>
      <c r="G2129" s="2" t="s">
        <v>72</v>
      </c>
      <c r="H2129" s="2" t="s">
        <v>5736</v>
      </c>
      <c r="I2129" s="2" t="s">
        <v>5737</v>
      </c>
      <c r="J2129" s="3">
        <v>31.578947368421055</v>
      </c>
      <c r="K2129" s="4" t="s">
        <v>67</v>
      </c>
      <c r="L2129" s="4">
        <v>1</v>
      </c>
    </row>
    <row r="2130" spans="2:12" ht="30" customHeight="1" x14ac:dyDescent="0.25">
      <c r="B2130" s="2" t="s">
        <v>11</v>
      </c>
      <c r="C2130" s="2" t="s">
        <v>12</v>
      </c>
      <c r="D2130" s="2" t="s">
        <v>5734</v>
      </c>
      <c r="E2130" s="2" t="s">
        <v>5735</v>
      </c>
      <c r="F2130" s="2" t="s">
        <v>52</v>
      </c>
      <c r="G2130" s="2" t="s">
        <v>73</v>
      </c>
      <c r="H2130" s="2" t="s">
        <v>5738</v>
      </c>
      <c r="I2130" s="2" t="s">
        <v>5739</v>
      </c>
      <c r="J2130" s="3">
        <v>31.578947368421055</v>
      </c>
      <c r="K2130" s="4" t="s">
        <v>67</v>
      </c>
      <c r="L2130" s="4">
        <v>2</v>
      </c>
    </row>
    <row r="2131" spans="2:12" ht="30" customHeight="1" x14ac:dyDescent="0.25">
      <c r="B2131" s="2" t="s">
        <v>11</v>
      </c>
      <c r="C2131" s="2" t="s">
        <v>12</v>
      </c>
      <c r="D2131" s="2" t="s">
        <v>5734</v>
      </c>
      <c r="E2131" s="2" t="s">
        <v>5735</v>
      </c>
      <c r="F2131" s="2" t="s">
        <v>52</v>
      </c>
      <c r="G2131" s="2" t="s">
        <v>74</v>
      </c>
      <c r="H2131" s="2" t="s">
        <v>5740</v>
      </c>
      <c r="I2131" s="2" t="s">
        <v>5741</v>
      </c>
      <c r="J2131" s="3">
        <v>31.578947368421055</v>
      </c>
      <c r="K2131" s="4" t="s">
        <v>67</v>
      </c>
      <c r="L2131" s="4">
        <v>1</v>
      </c>
    </row>
    <row r="2132" spans="2:12" ht="30" customHeight="1" x14ac:dyDescent="0.25">
      <c r="B2132" s="2" t="s">
        <v>11</v>
      </c>
      <c r="C2132" s="2" t="s">
        <v>676</v>
      </c>
      <c r="D2132" s="2" t="s">
        <v>5742</v>
      </c>
      <c r="E2132" s="2" t="s">
        <v>5743</v>
      </c>
      <c r="F2132" s="2" t="s">
        <v>52</v>
      </c>
      <c r="G2132" s="2" t="s">
        <v>70</v>
      </c>
      <c r="H2132" s="2" t="s">
        <v>5744</v>
      </c>
      <c r="I2132" s="2" t="s">
        <v>5745</v>
      </c>
      <c r="J2132" s="3">
        <v>12.947368421052634</v>
      </c>
      <c r="K2132" s="4" t="s">
        <v>56</v>
      </c>
      <c r="L2132" s="4">
        <v>50</v>
      </c>
    </row>
    <row r="2133" spans="2:12" ht="30" customHeight="1" x14ac:dyDescent="0.25">
      <c r="B2133" s="2" t="s">
        <v>11</v>
      </c>
      <c r="C2133" s="2" t="s">
        <v>676</v>
      </c>
      <c r="D2133" s="2" t="s">
        <v>5742</v>
      </c>
      <c r="E2133" s="2" t="s">
        <v>5743</v>
      </c>
      <c r="F2133" s="2" t="s">
        <v>52</v>
      </c>
      <c r="G2133" s="2" t="s">
        <v>71</v>
      </c>
      <c r="H2133" s="2" t="s">
        <v>5746</v>
      </c>
      <c r="I2133" s="2" t="s">
        <v>5747</v>
      </c>
      <c r="J2133" s="3">
        <v>12.947368421052634</v>
      </c>
      <c r="K2133" s="4" t="s">
        <v>56</v>
      </c>
      <c r="L2133" s="4">
        <v>50</v>
      </c>
    </row>
    <row r="2134" spans="2:12" ht="30" customHeight="1" x14ac:dyDescent="0.25">
      <c r="B2134" s="2" t="s">
        <v>11</v>
      </c>
      <c r="C2134" s="2" t="s">
        <v>676</v>
      </c>
      <c r="D2134" s="2" t="s">
        <v>5742</v>
      </c>
      <c r="E2134" s="2" t="s">
        <v>5743</v>
      </c>
      <c r="F2134" s="2" t="s">
        <v>52</v>
      </c>
      <c r="G2134" s="2" t="s">
        <v>72</v>
      </c>
      <c r="H2134" s="2" t="s">
        <v>5748</v>
      </c>
      <c r="I2134" s="2" t="s">
        <v>5749</v>
      </c>
      <c r="J2134" s="3">
        <v>12.947368421052634</v>
      </c>
      <c r="K2134" s="4" t="s">
        <v>56</v>
      </c>
      <c r="L2134" s="4">
        <v>50</v>
      </c>
    </row>
    <row r="2135" spans="2:12" ht="30" customHeight="1" x14ac:dyDescent="0.25">
      <c r="B2135" s="2" t="s">
        <v>11</v>
      </c>
      <c r="C2135" s="2" t="s">
        <v>676</v>
      </c>
      <c r="D2135" s="2" t="s">
        <v>5742</v>
      </c>
      <c r="E2135" s="2" t="s">
        <v>5743</v>
      </c>
      <c r="F2135" s="2" t="s">
        <v>52</v>
      </c>
      <c r="G2135" s="2" t="s">
        <v>73</v>
      </c>
      <c r="H2135" s="2" t="s">
        <v>5750</v>
      </c>
      <c r="I2135" s="2" t="s">
        <v>5751</v>
      </c>
      <c r="J2135" s="3">
        <v>12.947368421052634</v>
      </c>
      <c r="K2135" s="4" t="s">
        <v>56</v>
      </c>
      <c r="L2135" s="4">
        <v>50</v>
      </c>
    </row>
    <row r="2136" spans="2:12" ht="30" customHeight="1" x14ac:dyDescent="0.25">
      <c r="B2136" s="2" t="s">
        <v>11</v>
      </c>
      <c r="C2136" s="2" t="s">
        <v>676</v>
      </c>
      <c r="D2136" s="2" t="s">
        <v>5742</v>
      </c>
      <c r="E2136" s="2" t="s">
        <v>5743</v>
      </c>
      <c r="F2136" s="2" t="s">
        <v>52</v>
      </c>
      <c r="G2136" s="2" t="s">
        <v>74</v>
      </c>
      <c r="H2136" s="2" t="s">
        <v>5752</v>
      </c>
      <c r="I2136" s="2" t="s">
        <v>5753</v>
      </c>
      <c r="J2136" s="3">
        <v>12.947368421052634</v>
      </c>
      <c r="K2136" s="4" t="s">
        <v>56</v>
      </c>
      <c r="L2136" s="4">
        <v>50</v>
      </c>
    </row>
    <row r="2137" spans="2:12" ht="30" customHeight="1" x14ac:dyDescent="0.25">
      <c r="B2137" s="2" t="s">
        <v>11</v>
      </c>
      <c r="C2137" s="2" t="s">
        <v>676</v>
      </c>
      <c r="D2137" s="2" t="s">
        <v>5742</v>
      </c>
      <c r="E2137" s="2" t="s">
        <v>5743</v>
      </c>
      <c r="F2137" s="2" t="s">
        <v>52</v>
      </c>
      <c r="G2137" s="2" t="s">
        <v>77</v>
      </c>
      <c r="H2137" s="2" t="s">
        <v>5754</v>
      </c>
      <c r="I2137" s="2" t="s">
        <v>5755</v>
      </c>
      <c r="J2137" s="3">
        <v>12.947368421052634</v>
      </c>
      <c r="K2137" s="4" t="s">
        <v>56</v>
      </c>
      <c r="L2137" s="4">
        <v>50</v>
      </c>
    </row>
    <row r="2138" spans="2:12" ht="30" customHeight="1" x14ac:dyDescent="0.25">
      <c r="B2138" s="2" t="s">
        <v>11</v>
      </c>
      <c r="C2138" s="2" t="s">
        <v>676</v>
      </c>
      <c r="D2138" s="2" t="s">
        <v>5742</v>
      </c>
      <c r="E2138" s="2" t="s">
        <v>5743</v>
      </c>
      <c r="F2138" s="2" t="s">
        <v>52</v>
      </c>
      <c r="G2138" s="2" t="s">
        <v>83</v>
      </c>
      <c r="H2138" s="2" t="s">
        <v>5756</v>
      </c>
      <c r="I2138" s="2" t="s">
        <v>5757</v>
      </c>
      <c r="J2138" s="3">
        <v>12.947368421052634</v>
      </c>
      <c r="K2138" s="4" t="s">
        <v>56</v>
      </c>
      <c r="L2138" s="4">
        <v>50</v>
      </c>
    </row>
    <row r="2139" spans="2:12" ht="30" customHeight="1" x14ac:dyDescent="0.25">
      <c r="B2139" s="2" t="s">
        <v>11</v>
      </c>
      <c r="C2139" s="2" t="s">
        <v>676</v>
      </c>
      <c r="D2139" s="2" t="s">
        <v>5758</v>
      </c>
      <c r="E2139" s="2" t="s">
        <v>5759</v>
      </c>
      <c r="F2139" s="2" t="s">
        <v>52</v>
      </c>
      <c r="G2139" s="2" t="s">
        <v>70</v>
      </c>
      <c r="H2139" s="2" t="s">
        <v>5760</v>
      </c>
      <c r="I2139" s="2" t="s">
        <v>5761</v>
      </c>
      <c r="J2139" s="3">
        <v>15.684210526315791</v>
      </c>
      <c r="K2139" s="4" t="s">
        <v>80</v>
      </c>
      <c r="L2139" s="4">
        <v>50</v>
      </c>
    </row>
    <row r="2140" spans="2:12" ht="30" customHeight="1" x14ac:dyDescent="0.25">
      <c r="B2140" s="2" t="s">
        <v>11</v>
      </c>
      <c r="C2140" s="2" t="s">
        <v>676</v>
      </c>
      <c r="D2140" s="2" t="s">
        <v>5758</v>
      </c>
      <c r="E2140" s="2" t="s">
        <v>5759</v>
      </c>
      <c r="F2140" s="2" t="s">
        <v>52</v>
      </c>
      <c r="G2140" s="2" t="s">
        <v>71</v>
      </c>
      <c r="H2140" s="2" t="s">
        <v>5762</v>
      </c>
      <c r="I2140" s="2" t="s">
        <v>5763</v>
      </c>
      <c r="J2140" s="3">
        <v>15.684210526315791</v>
      </c>
      <c r="K2140" s="4" t="s">
        <v>80</v>
      </c>
      <c r="L2140" s="4">
        <v>50</v>
      </c>
    </row>
    <row r="2141" spans="2:12" ht="30" customHeight="1" x14ac:dyDescent="0.25">
      <c r="B2141" s="2" t="s">
        <v>11</v>
      </c>
      <c r="C2141" s="2" t="s">
        <v>676</v>
      </c>
      <c r="D2141" s="2" t="s">
        <v>5758</v>
      </c>
      <c r="E2141" s="2" t="s">
        <v>5759</v>
      </c>
      <c r="F2141" s="2" t="s">
        <v>52</v>
      </c>
      <c r="G2141" s="2" t="s">
        <v>72</v>
      </c>
      <c r="H2141" s="2" t="s">
        <v>5764</v>
      </c>
      <c r="I2141" s="2" t="s">
        <v>5765</v>
      </c>
      <c r="J2141" s="3">
        <v>15.684210526315791</v>
      </c>
      <c r="K2141" s="4" t="s">
        <v>80</v>
      </c>
      <c r="L2141" s="4">
        <v>50</v>
      </c>
    </row>
    <row r="2142" spans="2:12" ht="30" customHeight="1" x14ac:dyDescent="0.25">
      <c r="B2142" s="2" t="s">
        <v>11</v>
      </c>
      <c r="C2142" s="2" t="s">
        <v>676</v>
      </c>
      <c r="D2142" s="2" t="s">
        <v>5758</v>
      </c>
      <c r="E2142" s="2" t="s">
        <v>5759</v>
      </c>
      <c r="F2142" s="2" t="s">
        <v>52</v>
      </c>
      <c r="G2142" s="2" t="s">
        <v>73</v>
      </c>
      <c r="H2142" s="2" t="s">
        <v>5766</v>
      </c>
      <c r="I2142" s="2" t="s">
        <v>5767</v>
      </c>
      <c r="J2142" s="3">
        <v>15.684210526315791</v>
      </c>
      <c r="K2142" s="4" t="s">
        <v>80</v>
      </c>
      <c r="L2142" s="4">
        <v>50</v>
      </c>
    </row>
    <row r="2143" spans="2:12" ht="30" customHeight="1" x14ac:dyDescent="0.25">
      <c r="B2143" s="2" t="s">
        <v>11</v>
      </c>
      <c r="C2143" s="2" t="s">
        <v>676</v>
      </c>
      <c r="D2143" s="2" t="s">
        <v>5758</v>
      </c>
      <c r="E2143" s="2" t="s">
        <v>5759</v>
      </c>
      <c r="F2143" s="2" t="s">
        <v>52</v>
      </c>
      <c r="G2143" s="2" t="s">
        <v>74</v>
      </c>
      <c r="H2143" s="2" t="s">
        <v>5768</v>
      </c>
      <c r="I2143" s="2" t="s">
        <v>5769</v>
      </c>
      <c r="J2143" s="3">
        <v>15.684210526315791</v>
      </c>
      <c r="K2143" s="4" t="s">
        <v>80</v>
      </c>
      <c r="L2143" s="4">
        <v>50</v>
      </c>
    </row>
    <row r="2144" spans="2:12" ht="30" customHeight="1" x14ac:dyDescent="0.25">
      <c r="B2144" s="2" t="s">
        <v>11</v>
      </c>
      <c r="C2144" s="2" t="s">
        <v>676</v>
      </c>
      <c r="D2144" s="2" t="s">
        <v>5758</v>
      </c>
      <c r="E2144" s="2" t="s">
        <v>5759</v>
      </c>
      <c r="F2144" s="2" t="s">
        <v>52</v>
      </c>
      <c r="G2144" s="2" t="s">
        <v>77</v>
      </c>
      <c r="H2144" s="2" t="s">
        <v>5770</v>
      </c>
      <c r="I2144" s="2" t="s">
        <v>5771</v>
      </c>
      <c r="J2144" s="3">
        <v>15.684210526315791</v>
      </c>
      <c r="K2144" s="4" t="s">
        <v>80</v>
      </c>
      <c r="L2144" s="4">
        <v>50</v>
      </c>
    </row>
    <row r="2145" spans="2:12" ht="30" customHeight="1" x14ac:dyDescent="0.25">
      <c r="B2145" s="2" t="s">
        <v>11</v>
      </c>
      <c r="C2145" s="2" t="s">
        <v>676</v>
      </c>
      <c r="D2145" s="2" t="s">
        <v>5758</v>
      </c>
      <c r="E2145" s="2" t="s">
        <v>5759</v>
      </c>
      <c r="F2145" s="2" t="s">
        <v>52</v>
      </c>
      <c r="G2145" s="2" t="s">
        <v>83</v>
      </c>
      <c r="H2145" s="2" t="s">
        <v>5772</v>
      </c>
      <c r="I2145" s="2" t="s">
        <v>5773</v>
      </c>
      <c r="J2145" s="3">
        <v>15.684210526315791</v>
      </c>
      <c r="K2145" s="4" t="s">
        <v>80</v>
      </c>
      <c r="L2145" s="4">
        <v>50</v>
      </c>
    </row>
    <row r="2146" spans="2:12" ht="30" customHeight="1" x14ac:dyDescent="0.25">
      <c r="B2146" s="2" t="s">
        <v>11</v>
      </c>
      <c r="C2146" s="2" t="s">
        <v>676</v>
      </c>
      <c r="D2146" s="2" t="s">
        <v>5774</v>
      </c>
      <c r="E2146" s="2" t="s">
        <v>5775</v>
      </c>
      <c r="F2146" s="2" t="s">
        <v>52</v>
      </c>
      <c r="G2146" s="2" t="s">
        <v>70</v>
      </c>
      <c r="H2146" s="2" t="s">
        <v>5776</v>
      </c>
      <c r="I2146" s="2" t="s">
        <v>5777</v>
      </c>
      <c r="J2146" s="3">
        <v>15.684210526315791</v>
      </c>
      <c r="K2146" s="4" t="s">
        <v>80</v>
      </c>
      <c r="L2146" s="4">
        <v>50</v>
      </c>
    </row>
    <row r="2147" spans="2:12" ht="30" customHeight="1" x14ac:dyDescent="0.25">
      <c r="B2147" s="2" t="s">
        <v>11</v>
      </c>
      <c r="C2147" s="2" t="s">
        <v>676</v>
      </c>
      <c r="D2147" s="2" t="s">
        <v>5774</v>
      </c>
      <c r="E2147" s="2" t="s">
        <v>5775</v>
      </c>
      <c r="F2147" s="2" t="s">
        <v>52</v>
      </c>
      <c r="G2147" s="2" t="s">
        <v>71</v>
      </c>
      <c r="H2147" s="2" t="s">
        <v>5778</v>
      </c>
      <c r="I2147" s="2" t="s">
        <v>5779</v>
      </c>
      <c r="J2147" s="3">
        <v>15.684210526315791</v>
      </c>
      <c r="K2147" s="4" t="s">
        <v>80</v>
      </c>
      <c r="L2147" s="4">
        <v>50</v>
      </c>
    </row>
    <row r="2148" spans="2:12" ht="30" customHeight="1" x14ac:dyDescent="0.25">
      <c r="B2148" s="2" t="s">
        <v>11</v>
      </c>
      <c r="C2148" s="2" t="s">
        <v>676</v>
      </c>
      <c r="D2148" s="2" t="s">
        <v>5774</v>
      </c>
      <c r="E2148" s="2" t="s">
        <v>5775</v>
      </c>
      <c r="F2148" s="2" t="s">
        <v>52</v>
      </c>
      <c r="G2148" s="2" t="s">
        <v>72</v>
      </c>
      <c r="H2148" s="2" t="s">
        <v>5780</v>
      </c>
      <c r="I2148" s="2" t="s">
        <v>5781</v>
      </c>
      <c r="J2148" s="3">
        <v>15.684210526315791</v>
      </c>
      <c r="K2148" s="4" t="s">
        <v>80</v>
      </c>
      <c r="L2148" s="4">
        <v>50</v>
      </c>
    </row>
    <row r="2149" spans="2:12" ht="30" customHeight="1" x14ac:dyDescent="0.25">
      <c r="B2149" s="2" t="s">
        <v>11</v>
      </c>
      <c r="C2149" s="2" t="s">
        <v>676</v>
      </c>
      <c r="D2149" s="2" t="s">
        <v>5774</v>
      </c>
      <c r="E2149" s="2" t="s">
        <v>5775</v>
      </c>
      <c r="F2149" s="2" t="s">
        <v>52</v>
      </c>
      <c r="G2149" s="2" t="s">
        <v>73</v>
      </c>
      <c r="H2149" s="2" t="s">
        <v>5782</v>
      </c>
      <c r="I2149" s="2" t="s">
        <v>5783</v>
      </c>
      <c r="J2149" s="3">
        <v>15.684210526315791</v>
      </c>
      <c r="K2149" s="4" t="s">
        <v>80</v>
      </c>
      <c r="L2149" s="4">
        <v>50</v>
      </c>
    </row>
    <row r="2150" spans="2:12" ht="30" customHeight="1" x14ac:dyDescent="0.25">
      <c r="B2150" s="2" t="s">
        <v>11</v>
      </c>
      <c r="C2150" s="2" t="s">
        <v>676</v>
      </c>
      <c r="D2150" s="2" t="s">
        <v>5774</v>
      </c>
      <c r="E2150" s="2" t="s">
        <v>5775</v>
      </c>
      <c r="F2150" s="2" t="s">
        <v>52</v>
      </c>
      <c r="G2150" s="2" t="s">
        <v>74</v>
      </c>
      <c r="H2150" s="2" t="s">
        <v>5784</v>
      </c>
      <c r="I2150" s="2" t="s">
        <v>5785</v>
      </c>
      <c r="J2150" s="3">
        <v>15.684210526315791</v>
      </c>
      <c r="K2150" s="4" t="s">
        <v>80</v>
      </c>
      <c r="L2150" s="4">
        <v>50</v>
      </c>
    </row>
    <row r="2151" spans="2:12" ht="30" customHeight="1" x14ac:dyDescent="0.25">
      <c r="B2151" s="2" t="s">
        <v>11</v>
      </c>
      <c r="C2151" s="2" t="s">
        <v>676</v>
      </c>
      <c r="D2151" s="2" t="s">
        <v>5774</v>
      </c>
      <c r="E2151" s="2" t="s">
        <v>5775</v>
      </c>
      <c r="F2151" s="2" t="s">
        <v>52</v>
      </c>
      <c r="G2151" s="2" t="s">
        <v>77</v>
      </c>
      <c r="H2151" s="2" t="s">
        <v>5786</v>
      </c>
      <c r="I2151" s="2" t="s">
        <v>5787</v>
      </c>
      <c r="J2151" s="3">
        <v>15.684210526315791</v>
      </c>
      <c r="K2151" s="4" t="s">
        <v>80</v>
      </c>
      <c r="L2151" s="4">
        <v>50</v>
      </c>
    </row>
    <row r="2152" spans="2:12" ht="30" customHeight="1" x14ac:dyDescent="0.25">
      <c r="B2152" s="2" t="s">
        <v>11</v>
      </c>
      <c r="C2152" s="2" t="s">
        <v>676</v>
      </c>
      <c r="D2152" s="2" t="s">
        <v>5774</v>
      </c>
      <c r="E2152" s="2" t="s">
        <v>5775</v>
      </c>
      <c r="F2152" s="2" t="s">
        <v>52</v>
      </c>
      <c r="G2152" s="2" t="s">
        <v>83</v>
      </c>
      <c r="H2152" s="2" t="s">
        <v>5788</v>
      </c>
      <c r="I2152" s="2" t="s">
        <v>5789</v>
      </c>
      <c r="J2152" s="3">
        <v>15.684210526315791</v>
      </c>
      <c r="K2152" s="4" t="s">
        <v>80</v>
      </c>
      <c r="L2152" s="4">
        <v>50</v>
      </c>
    </row>
    <row r="2153" spans="2:12" ht="30" customHeight="1" x14ac:dyDescent="0.25">
      <c r="B2153" s="2" t="s">
        <v>11</v>
      </c>
      <c r="C2153" s="2" t="s">
        <v>676</v>
      </c>
      <c r="D2153" s="2" t="s">
        <v>5790</v>
      </c>
      <c r="E2153" s="2" t="s">
        <v>5791</v>
      </c>
      <c r="F2153" s="2" t="s">
        <v>52</v>
      </c>
      <c r="G2153" s="2" t="s">
        <v>70</v>
      </c>
      <c r="H2153" s="2" t="s">
        <v>5792</v>
      </c>
      <c r="I2153" s="2" t="s">
        <v>5793</v>
      </c>
      <c r="J2153" s="3">
        <v>17.473684210526319</v>
      </c>
      <c r="K2153" s="4" t="s">
        <v>86</v>
      </c>
      <c r="L2153" s="4">
        <v>50</v>
      </c>
    </row>
    <row r="2154" spans="2:12" ht="30" customHeight="1" x14ac:dyDescent="0.25">
      <c r="B2154" s="2" t="s">
        <v>11</v>
      </c>
      <c r="C2154" s="2" t="s">
        <v>676</v>
      </c>
      <c r="D2154" s="2" t="s">
        <v>5790</v>
      </c>
      <c r="E2154" s="2" t="s">
        <v>5791</v>
      </c>
      <c r="F2154" s="2" t="s">
        <v>52</v>
      </c>
      <c r="G2154" s="2" t="s">
        <v>71</v>
      </c>
      <c r="H2154" s="2" t="s">
        <v>5794</v>
      </c>
      <c r="I2154" s="2" t="s">
        <v>5795</v>
      </c>
      <c r="J2154" s="3">
        <v>17.473684210526319</v>
      </c>
      <c r="K2154" s="4" t="s">
        <v>86</v>
      </c>
      <c r="L2154" s="4">
        <v>50</v>
      </c>
    </row>
    <row r="2155" spans="2:12" ht="30" customHeight="1" x14ac:dyDescent="0.25">
      <c r="B2155" s="2" t="s">
        <v>11</v>
      </c>
      <c r="C2155" s="2" t="s">
        <v>676</v>
      </c>
      <c r="D2155" s="2" t="s">
        <v>5790</v>
      </c>
      <c r="E2155" s="2" t="s">
        <v>5791</v>
      </c>
      <c r="F2155" s="2" t="s">
        <v>52</v>
      </c>
      <c r="G2155" s="2" t="s">
        <v>72</v>
      </c>
      <c r="H2155" s="2" t="s">
        <v>5796</v>
      </c>
      <c r="I2155" s="2" t="s">
        <v>5797</v>
      </c>
      <c r="J2155" s="3">
        <v>17.473684210526319</v>
      </c>
      <c r="K2155" s="4" t="s">
        <v>86</v>
      </c>
      <c r="L2155" s="4">
        <v>50</v>
      </c>
    </row>
    <row r="2156" spans="2:12" ht="30" customHeight="1" x14ac:dyDescent="0.25">
      <c r="B2156" s="2" t="s">
        <v>11</v>
      </c>
      <c r="C2156" s="2" t="s">
        <v>676</v>
      </c>
      <c r="D2156" s="2" t="s">
        <v>5790</v>
      </c>
      <c r="E2156" s="2" t="s">
        <v>5791</v>
      </c>
      <c r="F2156" s="2" t="s">
        <v>52</v>
      </c>
      <c r="G2156" s="2" t="s">
        <v>73</v>
      </c>
      <c r="H2156" s="2" t="s">
        <v>5798</v>
      </c>
      <c r="I2156" s="2" t="s">
        <v>5799</v>
      </c>
      <c r="J2156" s="3">
        <v>17.473684210526319</v>
      </c>
      <c r="K2156" s="4" t="s">
        <v>86</v>
      </c>
      <c r="L2156" s="4">
        <v>50</v>
      </c>
    </row>
    <row r="2157" spans="2:12" ht="30" customHeight="1" x14ac:dyDescent="0.25">
      <c r="B2157" s="2" t="s">
        <v>11</v>
      </c>
      <c r="C2157" s="2" t="s">
        <v>676</v>
      </c>
      <c r="D2157" s="2" t="s">
        <v>5790</v>
      </c>
      <c r="E2157" s="2" t="s">
        <v>5791</v>
      </c>
      <c r="F2157" s="2" t="s">
        <v>52</v>
      </c>
      <c r="G2157" s="2" t="s">
        <v>74</v>
      </c>
      <c r="H2157" s="2" t="s">
        <v>5800</v>
      </c>
      <c r="I2157" s="2" t="s">
        <v>5801</v>
      </c>
      <c r="J2157" s="3">
        <v>17.473684210526319</v>
      </c>
      <c r="K2157" s="4" t="s">
        <v>86</v>
      </c>
      <c r="L2157" s="4">
        <v>50</v>
      </c>
    </row>
    <row r="2158" spans="2:12" ht="30" customHeight="1" x14ac:dyDescent="0.25">
      <c r="B2158" s="2" t="s">
        <v>11</v>
      </c>
      <c r="C2158" s="2" t="s">
        <v>676</v>
      </c>
      <c r="D2158" s="2" t="s">
        <v>5790</v>
      </c>
      <c r="E2158" s="2" t="s">
        <v>5791</v>
      </c>
      <c r="F2158" s="2" t="s">
        <v>52</v>
      </c>
      <c r="G2158" s="2" t="s">
        <v>77</v>
      </c>
      <c r="H2158" s="2" t="s">
        <v>5802</v>
      </c>
      <c r="I2158" s="2" t="s">
        <v>5803</v>
      </c>
      <c r="J2158" s="3">
        <v>17.473684210526319</v>
      </c>
      <c r="K2158" s="4" t="s">
        <v>86</v>
      </c>
      <c r="L2158" s="4">
        <v>50</v>
      </c>
    </row>
    <row r="2159" spans="2:12" ht="30" customHeight="1" x14ac:dyDescent="0.25">
      <c r="B2159" s="2" t="s">
        <v>11</v>
      </c>
      <c r="C2159" s="2" t="s">
        <v>676</v>
      </c>
      <c r="D2159" s="2" t="s">
        <v>5790</v>
      </c>
      <c r="E2159" s="2" t="s">
        <v>5791</v>
      </c>
      <c r="F2159" s="2" t="s">
        <v>52</v>
      </c>
      <c r="G2159" s="2" t="s">
        <v>83</v>
      </c>
      <c r="H2159" s="2" t="s">
        <v>5804</v>
      </c>
      <c r="I2159" s="2" t="s">
        <v>5805</v>
      </c>
      <c r="J2159" s="3">
        <v>17.473684210526319</v>
      </c>
      <c r="K2159" s="4" t="s">
        <v>86</v>
      </c>
      <c r="L2159" s="4">
        <v>50</v>
      </c>
    </row>
    <row r="2160" spans="2:12" ht="30" customHeight="1" x14ac:dyDescent="0.25">
      <c r="B2160" s="2" t="s">
        <v>49</v>
      </c>
      <c r="C2160" s="2" t="s">
        <v>676</v>
      </c>
      <c r="D2160" s="2" t="s">
        <v>5806</v>
      </c>
      <c r="E2160" s="2" t="s">
        <v>5807</v>
      </c>
      <c r="F2160" s="2" t="s">
        <v>52</v>
      </c>
      <c r="G2160" s="2" t="s">
        <v>1005</v>
      </c>
      <c r="H2160" s="2" t="s">
        <v>5808</v>
      </c>
      <c r="I2160" s="2" t="s">
        <v>5809</v>
      </c>
      <c r="J2160" s="3">
        <v>15.684210526315791</v>
      </c>
      <c r="K2160" s="4" t="s">
        <v>80</v>
      </c>
      <c r="L2160" s="4">
        <v>1</v>
      </c>
    </row>
    <row r="2161" spans="2:12" ht="30" customHeight="1" x14ac:dyDescent="0.25">
      <c r="B2161" s="2" t="s">
        <v>49</v>
      </c>
      <c r="C2161" s="2" t="s">
        <v>676</v>
      </c>
      <c r="D2161" s="2" t="s">
        <v>5810</v>
      </c>
      <c r="E2161" s="2" t="s">
        <v>5811</v>
      </c>
      <c r="F2161" s="2" t="s">
        <v>52</v>
      </c>
      <c r="G2161" s="2" t="s">
        <v>1005</v>
      </c>
      <c r="H2161" s="2" t="s">
        <v>5812</v>
      </c>
      <c r="I2161" s="2" t="s">
        <v>5813</v>
      </c>
      <c r="J2161" s="3">
        <v>15.684210526315791</v>
      </c>
      <c r="K2161" s="4" t="s">
        <v>80</v>
      </c>
      <c r="L2161" s="4">
        <v>71</v>
      </c>
    </row>
    <row r="2162" spans="2:12" ht="30" customHeight="1" x14ac:dyDescent="0.25">
      <c r="B2162" s="2" t="s">
        <v>49</v>
      </c>
      <c r="C2162" s="2" t="s">
        <v>676</v>
      </c>
      <c r="D2162" s="2" t="s">
        <v>5810</v>
      </c>
      <c r="E2162" s="2" t="s">
        <v>5811</v>
      </c>
      <c r="F2162" s="2" t="s">
        <v>52</v>
      </c>
      <c r="G2162" s="2" t="s">
        <v>1008</v>
      </c>
      <c r="H2162" s="2" t="s">
        <v>5814</v>
      </c>
      <c r="I2162" s="2" t="s">
        <v>5815</v>
      </c>
      <c r="J2162" s="3">
        <v>15.684210526315791</v>
      </c>
      <c r="K2162" s="4" t="s">
        <v>80</v>
      </c>
      <c r="L2162" s="4">
        <v>46</v>
      </c>
    </row>
    <row r="2163" spans="2:12" ht="30" customHeight="1" x14ac:dyDescent="0.25">
      <c r="B2163" s="2" t="s">
        <v>107</v>
      </c>
      <c r="C2163" s="2" t="s">
        <v>676</v>
      </c>
      <c r="D2163" s="2" t="s">
        <v>5816</v>
      </c>
      <c r="E2163" s="2" t="s">
        <v>5817</v>
      </c>
      <c r="F2163" s="2" t="s">
        <v>52</v>
      </c>
      <c r="G2163" s="2" t="s">
        <v>53</v>
      </c>
      <c r="H2163" s="2" t="s">
        <v>5818</v>
      </c>
      <c r="I2163" s="2" t="s">
        <v>5819</v>
      </c>
      <c r="J2163" s="3">
        <v>26.473684210526315</v>
      </c>
      <c r="K2163" s="4" t="s">
        <v>17</v>
      </c>
      <c r="L2163" s="4">
        <v>146</v>
      </c>
    </row>
    <row r="2164" spans="2:12" ht="30" customHeight="1" x14ac:dyDescent="0.25">
      <c r="B2164" s="2" t="s">
        <v>49</v>
      </c>
      <c r="C2164" s="2" t="s">
        <v>676</v>
      </c>
      <c r="D2164" s="2" t="s">
        <v>5820</v>
      </c>
      <c r="E2164" s="2" t="s">
        <v>5821</v>
      </c>
      <c r="F2164" s="2" t="s">
        <v>52</v>
      </c>
      <c r="G2164" s="2" t="s">
        <v>53</v>
      </c>
      <c r="H2164" s="2" t="s">
        <v>5822</v>
      </c>
      <c r="I2164" s="2" t="s">
        <v>5823</v>
      </c>
      <c r="J2164" s="3">
        <v>15.684210526315791</v>
      </c>
      <c r="K2164" s="4" t="s">
        <v>80</v>
      </c>
      <c r="L2164" s="4">
        <v>295</v>
      </c>
    </row>
    <row r="2165" spans="2:12" ht="30" customHeight="1" x14ac:dyDescent="0.25">
      <c r="B2165" s="2" t="s">
        <v>11</v>
      </c>
      <c r="C2165" s="2" t="s">
        <v>62</v>
      </c>
      <c r="D2165" s="2" t="s">
        <v>5824</v>
      </c>
      <c r="E2165" s="2" t="s">
        <v>5825</v>
      </c>
      <c r="F2165" s="2" t="s">
        <v>52</v>
      </c>
      <c r="G2165" s="2" t="s">
        <v>16</v>
      </c>
      <c r="H2165" s="2" t="s">
        <v>5826</v>
      </c>
      <c r="I2165" s="2" t="s">
        <v>5827</v>
      </c>
      <c r="J2165" s="3">
        <v>33.631578947368425</v>
      </c>
      <c r="K2165" s="4" t="s">
        <v>299</v>
      </c>
      <c r="L2165" s="4">
        <v>47</v>
      </c>
    </row>
    <row r="2166" spans="2:12" ht="30" customHeight="1" x14ac:dyDescent="0.25">
      <c r="B2166" s="2" t="s">
        <v>11</v>
      </c>
      <c r="C2166" s="2" t="s">
        <v>62</v>
      </c>
      <c r="D2166" s="2" t="s">
        <v>5824</v>
      </c>
      <c r="E2166" s="2" t="s">
        <v>5825</v>
      </c>
      <c r="F2166" s="2" t="s">
        <v>52</v>
      </c>
      <c r="G2166" s="2" t="s">
        <v>22</v>
      </c>
      <c r="H2166" s="2" t="s">
        <v>5828</v>
      </c>
      <c r="I2166" s="2" t="s">
        <v>5829</v>
      </c>
      <c r="J2166" s="3">
        <v>33.631578947368425</v>
      </c>
      <c r="K2166" s="4" t="s">
        <v>299</v>
      </c>
      <c r="L2166" s="4">
        <v>114</v>
      </c>
    </row>
    <row r="2167" spans="2:12" ht="30" customHeight="1" x14ac:dyDescent="0.25">
      <c r="B2167" s="2" t="s">
        <v>11</v>
      </c>
      <c r="C2167" s="2" t="s">
        <v>62</v>
      </c>
      <c r="D2167" s="2" t="s">
        <v>5824</v>
      </c>
      <c r="E2167" s="2" t="s">
        <v>5825</v>
      </c>
      <c r="F2167" s="2" t="s">
        <v>52</v>
      </c>
      <c r="G2167" s="2" t="s">
        <v>18</v>
      </c>
      <c r="H2167" s="2" t="s">
        <v>5830</v>
      </c>
      <c r="I2167" s="2" t="s">
        <v>5831</v>
      </c>
      <c r="J2167" s="3">
        <v>33.631578947368425</v>
      </c>
      <c r="K2167" s="4" t="s">
        <v>299</v>
      </c>
      <c r="L2167" s="4">
        <v>165</v>
      </c>
    </row>
    <row r="2168" spans="2:12" ht="30" customHeight="1" x14ac:dyDescent="0.25">
      <c r="B2168" s="2" t="s">
        <v>11</v>
      </c>
      <c r="C2168" s="2" t="s">
        <v>62</v>
      </c>
      <c r="D2168" s="2" t="s">
        <v>5824</v>
      </c>
      <c r="E2168" s="2" t="s">
        <v>5825</v>
      </c>
      <c r="F2168" s="2" t="s">
        <v>52</v>
      </c>
      <c r="G2168" s="2" t="s">
        <v>19</v>
      </c>
      <c r="H2168" s="2" t="s">
        <v>5832</v>
      </c>
      <c r="I2168" s="2" t="s">
        <v>5833</v>
      </c>
      <c r="J2168" s="3">
        <v>33.631578947368425</v>
      </c>
      <c r="K2168" s="4" t="s">
        <v>299</v>
      </c>
      <c r="L2168" s="4">
        <v>107</v>
      </c>
    </row>
    <row r="2169" spans="2:12" ht="30" customHeight="1" x14ac:dyDescent="0.25">
      <c r="B2169" s="2" t="s">
        <v>11</v>
      </c>
      <c r="C2169" s="2" t="s">
        <v>62</v>
      </c>
      <c r="D2169" s="2" t="s">
        <v>5824</v>
      </c>
      <c r="E2169" s="2" t="s">
        <v>5825</v>
      </c>
      <c r="F2169" s="2" t="s">
        <v>52</v>
      </c>
      <c r="G2169" s="2" t="s">
        <v>15</v>
      </c>
      <c r="H2169" s="2" t="s">
        <v>5834</v>
      </c>
      <c r="I2169" s="2" t="s">
        <v>5835</v>
      </c>
      <c r="J2169" s="3">
        <v>33.631578947368425</v>
      </c>
      <c r="K2169" s="4" t="s">
        <v>299</v>
      </c>
      <c r="L2169" s="4">
        <v>155</v>
      </c>
    </row>
    <row r="2170" spans="2:12" ht="30" customHeight="1" x14ac:dyDescent="0.25">
      <c r="B2170" s="2" t="s">
        <v>11</v>
      </c>
      <c r="C2170" s="2" t="s">
        <v>62</v>
      </c>
      <c r="D2170" s="2" t="s">
        <v>5824</v>
      </c>
      <c r="E2170" s="2" t="s">
        <v>5825</v>
      </c>
      <c r="F2170" s="2" t="s">
        <v>52</v>
      </c>
      <c r="G2170" s="2" t="s">
        <v>20</v>
      </c>
      <c r="H2170" s="2" t="s">
        <v>5836</v>
      </c>
      <c r="I2170" s="2" t="s">
        <v>5837</v>
      </c>
      <c r="J2170" s="3">
        <v>33.631578947368425</v>
      </c>
      <c r="K2170" s="4" t="s">
        <v>299</v>
      </c>
      <c r="L2170" s="4">
        <v>199</v>
      </c>
    </row>
    <row r="2171" spans="2:12" ht="30" customHeight="1" x14ac:dyDescent="0.25">
      <c r="B2171" s="2" t="s">
        <v>11</v>
      </c>
      <c r="C2171" s="2" t="s">
        <v>62</v>
      </c>
      <c r="D2171" s="2" t="s">
        <v>5824</v>
      </c>
      <c r="E2171" s="2" t="s">
        <v>5825</v>
      </c>
      <c r="F2171" s="2" t="s">
        <v>52</v>
      </c>
      <c r="G2171" s="2" t="s">
        <v>21</v>
      </c>
      <c r="H2171" s="2" t="s">
        <v>5838</v>
      </c>
      <c r="I2171" s="2" t="s">
        <v>5839</v>
      </c>
      <c r="J2171" s="3">
        <v>33.631578947368425</v>
      </c>
      <c r="K2171" s="4" t="s">
        <v>299</v>
      </c>
      <c r="L2171" s="4">
        <v>132</v>
      </c>
    </row>
    <row r="2172" spans="2:12" ht="30" customHeight="1" x14ac:dyDescent="0.25">
      <c r="B2172" s="2" t="s">
        <v>11</v>
      </c>
      <c r="C2172" s="2" t="s">
        <v>62</v>
      </c>
      <c r="D2172" s="2" t="s">
        <v>5824</v>
      </c>
      <c r="E2172" s="2" t="s">
        <v>5825</v>
      </c>
      <c r="F2172" s="2" t="s">
        <v>52</v>
      </c>
      <c r="G2172" s="2" t="s">
        <v>23</v>
      </c>
      <c r="H2172" s="2" t="s">
        <v>5840</v>
      </c>
      <c r="I2172" s="2" t="s">
        <v>5841</v>
      </c>
      <c r="J2172" s="3">
        <v>33.631578947368425</v>
      </c>
      <c r="K2172" s="4" t="s">
        <v>299</v>
      </c>
      <c r="L2172" s="4">
        <v>80</v>
      </c>
    </row>
    <row r="2173" spans="2:12" ht="30" customHeight="1" x14ac:dyDescent="0.25">
      <c r="B2173" s="2" t="s">
        <v>11</v>
      </c>
      <c r="C2173" s="2" t="s">
        <v>62</v>
      </c>
      <c r="D2173" s="2" t="s">
        <v>5824</v>
      </c>
      <c r="E2173" s="2" t="s">
        <v>5825</v>
      </c>
      <c r="F2173" s="2" t="s">
        <v>52</v>
      </c>
      <c r="G2173" s="2" t="s">
        <v>24</v>
      </c>
      <c r="H2173" s="2" t="s">
        <v>5842</v>
      </c>
      <c r="I2173" s="2" t="s">
        <v>5843</v>
      </c>
      <c r="J2173" s="3">
        <v>33.631578947368425</v>
      </c>
      <c r="K2173" s="4" t="s">
        <v>299</v>
      </c>
      <c r="L2173" s="4">
        <v>102</v>
      </c>
    </row>
    <row r="2174" spans="2:12" ht="30" customHeight="1" x14ac:dyDescent="0.25">
      <c r="B2174" s="2" t="s">
        <v>11</v>
      </c>
      <c r="C2174" s="2" t="s">
        <v>62</v>
      </c>
      <c r="D2174" s="2" t="s">
        <v>5824</v>
      </c>
      <c r="E2174" s="2" t="s">
        <v>5825</v>
      </c>
      <c r="F2174" s="2" t="s">
        <v>52</v>
      </c>
      <c r="G2174" s="2" t="s">
        <v>25</v>
      </c>
      <c r="H2174" s="2" t="s">
        <v>5844</v>
      </c>
      <c r="I2174" s="2" t="s">
        <v>5845</v>
      </c>
      <c r="J2174" s="3">
        <v>33.631578947368425</v>
      </c>
      <c r="K2174" s="4" t="s">
        <v>299</v>
      </c>
      <c r="L2174" s="4">
        <v>5</v>
      </c>
    </row>
    <row r="2175" spans="2:12" ht="30" customHeight="1" x14ac:dyDescent="0.25">
      <c r="B2175" s="2" t="s">
        <v>49</v>
      </c>
      <c r="C2175" s="2" t="s">
        <v>676</v>
      </c>
      <c r="D2175" s="2" t="s">
        <v>5846</v>
      </c>
      <c r="E2175" s="2" t="s">
        <v>5847</v>
      </c>
      <c r="F2175" s="2" t="s">
        <v>52</v>
      </c>
      <c r="G2175" s="2" t="s">
        <v>53</v>
      </c>
      <c r="H2175" s="2" t="s">
        <v>5848</v>
      </c>
      <c r="I2175" s="2" t="s">
        <v>5849</v>
      </c>
      <c r="J2175" s="3">
        <v>15.684210526315791</v>
      </c>
      <c r="K2175" s="4" t="s">
        <v>80</v>
      </c>
      <c r="L2175" s="4">
        <v>204</v>
      </c>
    </row>
    <row r="2176" spans="2:12" ht="30" customHeight="1" x14ac:dyDescent="0.25">
      <c r="B2176" s="2" t="s">
        <v>49</v>
      </c>
      <c r="C2176" s="2" t="s">
        <v>676</v>
      </c>
      <c r="D2176" s="2" t="s">
        <v>5850</v>
      </c>
      <c r="E2176" s="2" t="s">
        <v>5851</v>
      </c>
      <c r="F2176" s="2" t="s">
        <v>52</v>
      </c>
      <c r="G2176" s="2" t="s">
        <v>53</v>
      </c>
      <c r="H2176" s="2" t="s">
        <v>5852</v>
      </c>
      <c r="I2176" s="2" t="s">
        <v>5853</v>
      </c>
      <c r="J2176" s="3">
        <v>15.684210526315791</v>
      </c>
      <c r="K2176" s="4" t="s">
        <v>80</v>
      </c>
      <c r="L2176" s="4">
        <v>75</v>
      </c>
    </row>
    <row r="2177" spans="2:12" ht="30" customHeight="1" x14ac:dyDescent="0.25">
      <c r="B2177" s="2" t="s">
        <v>11</v>
      </c>
      <c r="C2177" s="2" t="s">
        <v>12</v>
      </c>
      <c r="D2177" s="2" t="s">
        <v>5854</v>
      </c>
      <c r="E2177" s="2" t="s">
        <v>5855</v>
      </c>
      <c r="F2177" s="2" t="s">
        <v>52</v>
      </c>
      <c r="G2177" s="2" t="s">
        <v>71</v>
      </c>
      <c r="H2177" s="2" t="s">
        <v>5856</v>
      </c>
      <c r="I2177" s="2" t="s">
        <v>5857</v>
      </c>
      <c r="J2177" s="3">
        <v>26.473684210526315</v>
      </c>
      <c r="K2177" s="4" t="s">
        <v>17</v>
      </c>
      <c r="L2177" s="4">
        <v>56</v>
      </c>
    </row>
    <row r="2178" spans="2:12" ht="30" customHeight="1" x14ac:dyDescent="0.25">
      <c r="B2178" s="2" t="s">
        <v>11</v>
      </c>
      <c r="C2178" s="2" t="s">
        <v>12</v>
      </c>
      <c r="D2178" s="2" t="s">
        <v>5854</v>
      </c>
      <c r="E2178" s="2" t="s">
        <v>5855</v>
      </c>
      <c r="F2178" s="2" t="s">
        <v>52</v>
      </c>
      <c r="G2178" s="2" t="s">
        <v>72</v>
      </c>
      <c r="H2178" s="2" t="s">
        <v>5858</v>
      </c>
      <c r="I2178" s="2" t="s">
        <v>5859</v>
      </c>
      <c r="J2178" s="3">
        <v>26.473684210526315</v>
      </c>
      <c r="K2178" s="4" t="s">
        <v>17</v>
      </c>
      <c r="L2178" s="4">
        <v>224</v>
      </c>
    </row>
    <row r="2179" spans="2:12" ht="30" customHeight="1" x14ac:dyDescent="0.25">
      <c r="B2179" s="2" t="s">
        <v>11</v>
      </c>
      <c r="C2179" s="2" t="s">
        <v>12</v>
      </c>
      <c r="D2179" s="2" t="s">
        <v>5854</v>
      </c>
      <c r="E2179" s="2" t="s">
        <v>5855</v>
      </c>
      <c r="F2179" s="2" t="s">
        <v>52</v>
      </c>
      <c r="G2179" s="2" t="s">
        <v>73</v>
      </c>
      <c r="H2179" s="2" t="s">
        <v>5860</v>
      </c>
      <c r="I2179" s="2" t="s">
        <v>5861</v>
      </c>
      <c r="J2179" s="3">
        <v>26.473684210526315</v>
      </c>
      <c r="K2179" s="4" t="s">
        <v>17</v>
      </c>
      <c r="L2179" s="4">
        <v>258</v>
      </c>
    </row>
    <row r="2180" spans="2:12" ht="30" customHeight="1" x14ac:dyDescent="0.25">
      <c r="B2180" s="2" t="s">
        <v>11</v>
      </c>
      <c r="C2180" s="2" t="s">
        <v>12</v>
      </c>
      <c r="D2180" s="2" t="s">
        <v>5854</v>
      </c>
      <c r="E2180" s="2" t="s">
        <v>5855</v>
      </c>
      <c r="F2180" s="2" t="s">
        <v>52</v>
      </c>
      <c r="G2180" s="2" t="s">
        <v>74</v>
      </c>
      <c r="H2180" s="2" t="s">
        <v>5862</v>
      </c>
      <c r="I2180" s="2" t="s">
        <v>5863</v>
      </c>
      <c r="J2180" s="3">
        <v>26.473684210526315</v>
      </c>
      <c r="K2180" s="4" t="s">
        <v>17</v>
      </c>
      <c r="L2180" s="4">
        <v>152</v>
      </c>
    </row>
    <row r="2181" spans="2:12" ht="30" customHeight="1" x14ac:dyDescent="0.25">
      <c r="B2181" s="2" t="s">
        <v>11</v>
      </c>
      <c r="C2181" s="2" t="s">
        <v>12</v>
      </c>
      <c r="D2181" s="2" t="s">
        <v>5864</v>
      </c>
      <c r="E2181" s="2" t="s">
        <v>5865</v>
      </c>
      <c r="F2181" s="2" t="s">
        <v>52</v>
      </c>
      <c r="G2181" s="2" t="s">
        <v>72</v>
      </c>
      <c r="H2181" s="2" t="s">
        <v>5866</v>
      </c>
      <c r="I2181" s="2" t="s">
        <v>5867</v>
      </c>
      <c r="J2181" s="3">
        <v>38.10526315789474</v>
      </c>
      <c r="K2181" s="4" t="s">
        <v>259</v>
      </c>
      <c r="L2181" s="4">
        <v>5</v>
      </c>
    </row>
    <row r="2182" spans="2:12" ht="30" customHeight="1" x14ac:dyDescent="0.25">
      <c r="B2182" s="2" t="s">
        <v>49</v>
      </c>
      <c r="C2182" s="2" t="s">
        <v>676</v>
      </c>
      <c r="D2182" s="2" t="s">
        <v>5868</v>
      </c>
      <c r="E2182" s="2" t="s">
        <v>5869</v>
      </c>
      <c r="F2182" s="2" t="s">
        <v>52</v>
      </c>
      <c r="G2182" s="2" t="s">
        <v>53</v>
      </c>
      <c r="H2182" s="2" t="s">
        <v>5870</v>
      </c>
      <c r="I2182" s="2" t="s">
        <v>5871</v>
      </c>
      <c r="J2182" s="3">
        <v>17.473684210526319</v>
      </c>
      <c r="K2182" s="4" t="s">
        <v>86</v>
      </c>
      <c r="L2182" s="4">
        <v>57</v>
      </c>
    </row>
    <row r="2183" spans="2:12" ht="30" customHeight="1" x14ac:dyDescent="0.25">
      <c r="B2183" s="2" t="s">
        <v>11</v>
      </c>
      <c r="C2183" s="2" t="s">
        <v>12</v>
      </c>
      <c r="D2183" s="2" t="s">
        <v>5872</v>
      </c>
      <c r="E2183" s="2" t="s">
        <v>5873</v>
      </c>
      <c r="F2183" s="2" t="s">
        <v>52</v>
      </c>
      <c r="G2183" s="2" t="s">
        <v>21</v>
      </c>
      <c r="H2183" s="2" t="s">
        <v>5874</v>
      </c>
      <c r="I2183" s="2" t="s">
        <v>5875</v>
      </c>
      <c r="J2183" s="3">
        <v>42.526315789473685</v>
      </c>
      <c r="K2183" s="4" t="s">
        <v>655</v>
      </c>
      <c r="L2183" s="4">
        <v>1</v>
      </c>
    </row>
    <row r="2184" spans="2:12" ht="30" customHeight="1" x14ac:dyDescent="0.25">
      <c r="B2184" s="2" t="s">
        <v>11</v>
      </c>
      <c r="C2184" s="2" t="s">
        <v>12</v>
      </c>
      <c r="D2184" s="2" t="s">
        <v>5876</v>
      </c>
      <c r="E2184" s="2" t="s">
        <v>5877</v>
      </c>
      <c r="F2184" s="2" t="s">
        <v>52</v>
      </c>
      <c r="G2184" s="2" t="s">
        <v>15</v>
      </c>
      <c r="H2184" s="2" t="s">
        <v>5878</v>
      </c>
      <c r="I2184" s="2" t="s">
        <v>5879</v>
      </c>
      <c r="J2184" s="3">
        <v>42.526315789473685</v>
      </c>
      <c r="K2184" s="4" t="s">
        <v>655</v>
      </c>
      <c r="L2184" s="4">
        <v>1</v>
      </c>
    </row>
    <row r="2185" spans="2:12" ht="30" customHeight="1" x14ac:dyDescent="0.25">
      <c r="B2185" s="2" t="s">
        <v>11</v>
      </c>
      <c r="C2185" s="2" t="s">
        <v>12</v>
      </c>
      <c r="D2185" s="2" t="s">
        <v>5876</v>
      </c>
      <c r="E2185" s="2" t="s">
        <v>5877</v>
      </c>
      <c r="F2185" s="2" t="s">
        <v>52</v>
      </c>
      <c r="G2185" s="2" t="s">
        <v>26</v>
      </c>
      <c r="H2185" s="2" t="s">
        <v>5880</v>
      </c>
      <c r="I2185" s="2" t="s">
        <v>5881</v>
      </c>
      <c r="J2185" s="3">
        <v>42.526315789473685</v>
      </c>
      <c r="K2185" s="4" t="s">
        <v>655</v>
      </c>
      <c r="L2185" s="4">
        <v>2</v>
      </c>
    </row>
    <row r="2186" spans="2:12" ht="30" customHeight="1" x14ac:dyDescent="0.25">
      <c r="B2186" s="2" t="s">
        <v>11</v>
      </c>
      <c r="C2186" s="2" t="s">
        <v>12</v>
      </c>
      <c r="D2186" s="2" t="s">
        <v>5876</v>
      </c>
      <c r="E2186" s="2" t="s">
        <v>5877</v>
      </c>
      <c r="F2186" s="2" t="s">
        <v>52</v>
      </c>
      <c r="G2186" s="2" t="s">
        <v>25</v>
      </c>
      <c r="H2186" s="2" t="s">
        <v>5882</v>
      </c>
      <c r="I2186" s="2" t="s">
        <v>5883</v>
      </c>
      <c r="J2186" s="3">
        <v>42.526315789473685</v>
      </c>
      <c r="K2186" s="4" t="s">
        <v>655</v>
      </c>
      <c r="L2186" s="4">
        <v>1</v>
      </c>
    </row>
    <row r="2187" spans="2:12" ht="30" customHeight="1" x14ac:dyDescent="0.25">
      <c r="B2187" s="2" t="s">
        <v>11</v>
      </c>
      <c r="C2187" s="2" t="s">
        <v>62</v>
      </c>
      <c r="D2187" s="2" t="s">
        <v>5884</v>
      </c>
      <c r="E2187" s="2" t="s">
        <v>5885</v>
      </c>
      <c r="F2187" s="2" t="s">
        <v>52</v>
      </c>
      <c r="G2187" s="2" t="s">
        <v>16</v>
      </c>
      <c r="H2187" s="2" t="s">
        <v>5886</v>
      </c>
      <c r="I2187" s="2" t="s">
        <v>5887</v>
      </c>
      <c r="J2187" s="3">
        <v>30.94736842105263</v>
      </c>
      <c r="K2187" s="4" t="s">
        <v>67</v>
      </c>
      <c r="L2187" s="4">
        <v>33</v>
      </c>
    </row>
    <row r="2188" spans="2:12" ht="30" customHeight="1" x14ac:dyDescent="0.25">
      <c r="B2188" s="2" t="s">
        <v>11</v>
      </c>
      <c r="C2188" s="2" t="s">
        <v>62</v>
      </c>
      <c r="D2188" s="2" t="s">
        <v>5884</v>
      </c>
      <c r="E2188" s="2" t="s">
        <v>5885</v>
      </c>
      <c r="F2188" s="2" t="s">
        <v>52</v>
      </c>
      <c r="G2188" s="2" t="s">
        <v>22</v>
      </c>
      <c r="H2188" s="2" t="s">
        <v>5888</v>
      </c>
      <c r="I2188" s="2" t="s">
        <v>5889</v>
      </c>
      <c r="J2188" s="3">
        <v>30.94736842105263</v>
      </c>
      <c r="K2188" s="4" t="s">
        <v>67</v>
      </c>
      <c r="L2188" s="4">
        <v>72</v>
      </c>
    </row>
    <row r="2189" spans="2:12" ht="30" customHeight="1" x14ac:dyDescent="0.25">
      <c r="B2189" s="2" t="s">
        <v>11</v>
      </c>
      <c r="C2189" s="2" t="s">
        <v>62</v>
      </c>
      <c r="D2189" s="2" t="s">
        <v>5884</v>
      </c>
      <c r="E2189" s="2" t="s">
        <v>5885</v>
      </c>
      <c r="F2189" s="2" t="s">
        <v>52</v>
      </c>
      <c r="G2189" s="2" t="s">
        <v>18</v>
      </c>
      <c r="H2189" s="2" t="s">
        <v>5890</v>
      </c>
      <c r="I2189" s="2" t="s">
        <v>5891</v>
      </c>
      <c r="J2189" s="3">
        <v>30.94736842105263</v>
      </c>
      <c r="K2189" s="4" t="s">
        <v>67</v>
      </c>
      <c r="L2189" s="4">
        <v>212</v>
      </c>
    </row>
    <row r="2190" spans="2:12" ht="30" customHeight="1" x14ac:dyDescent="0.25">
      <c r="B2190" s="2" t="s">
        <v>11</v>
      </c>
      <c r="C2190" s="2" t="s">
        <v>62</v>
      </c>
      <c r="D2190" s="2" t="s">
        <v>5884</v>
      </c>
      <c r="E2190" s="2" t="s">
        <v>5885</v>
      </c>
      <c r="F2190" s="2" t="s">
        <v>52</v>
      </c>
      <c r="G2190" s="2" t="s">
        <v>19</v>
      </c>
      <c r="H2190" s="2" t="s">
        <v>5892</v>
      </c>
      <c r="I2190" s="2" t="s">
        <v>5893</v>
      </c>
      <c r="J2190" s="3">
        <v>30.94736842105263</v>
      </c>
      <c r="K2190" s="4" t="s">
        <v>67</v>
      </c>
      <c r="L2190" s="4">
        <v>1</v>
      </c>
    </row>
    <row r="2191" spans="2:12" ht="30" customHeight="1" x14ac:dyDescent="0.25">
      <c r="B2191" s="2" t="s">
        <v>11</v>
      </c>
      <c r="C2191" s="2" t="s">
        <v>62</v>
      </c>
      <c r="D2191" s="2" t="s">
        <v>5884</v>
      </c>
      <c r="E2191" s="2" t="s">
        <v>5885</v>
      </c>
      <c r="F2191" s="2" t="s">
        <v>52</v>
      </c>
      <c r="G2191" s="2" t="s">
        <v>15</v>
      </c>
      <c r="H2191" s="2" t="s">
        <v>5894</v>
      </c>
      <c r="I2191" s="2" t="s">
        <v>5895</v>
      </c>
      <c r="J2191" s="3">
        <v>30.94736842105263</v>
      </c>
      <c r="K2191" s="4" t="s">
        <v>67</v>
      </c>
      <c r="L2191" s="4">
        <v>379</v>
      </c>
    </row>
    <row r="2192" spans="2:12" ht="30" customHeight="1" x14ac:dyDescent="0.25">
      <c r="B2192" s="2" t="s">
        <v>11</v>
      </c>
      <c r="C2192" s="2" t="s">
        <v>62</v>
      </c>
      <c r="D2192" s="2" t="s">
        <v>5884</v>
      </c>
      <c r="E2192" s="2" t="s">
        <v>5885</v>
      </c>
      <c r="F2192" s="2" t="s">
        <v>52</v>
      </c>
      <c r="G2192" s="2" t="s">
        <v>21</v>
      </c>
      <c r="H2192" s="2" t="s">
        <v>5896</v>
      </c>
      <c r="I2192" s="2" t="s">
        <v>5897</v>
      </c>
      <c r="J2192" s="3">
        <v>30.94736842105263</v>
      </c>
      <c r="K2192" s="4" t="s">
        <v>67</v>
      </c>
      <c r="L2192" s="4">
        <v>174</v>
      </c>
    </row>
    <row r="2193" spans="2:12" ht="30" customHeight="1" x14ac:dyDescent="0.25">
      <c r="B2193" s="2" t="s">
        <v>11</v>
      </c>
      <c r="C2193" s="2" t="s">
        <v>62</v>
      </c>
      <c r="D2193" s="2" t="s">
        <v>5884</v>
      </c>
      <c r="E2193" s="2" t="s">
        <v>5885</v>
      </c>
      <c r="F2193" s="2" t="s">
        <v>52</v>
      </c>
      <c r="G2193" s="2" t="s">
        <v>23</v>
      </c>
      <c r="H2193" s="2" t="s">
        <v>5898</v>
      </c>
      <c r="I2193" s="2" t="s">
        <v>5899</v>
      </c>
      <c r="J2193" s="3">
        <v>30.94736842105263</v>
      </c>
      <c r="K2193" s="4" t="s">
        <v>67</v>
      </c>
      <c r="L2193" s="4">
        <v>6</v>
      </c>
    </row>
    <row r="2194" spans="2:12" ht="30" customHeight="1" x14ac:dyDescent="0.25">
      <c r="B2194" s="2" t="s">
        <v>11</v>
      </c>
      <c r="C2194" s="2" t="s">
        <v>62</v>
      </c>
      <c r="D2194" s="2" t="s">
        <v>5884</v>
      </c>
      <c r="E2194" s="2" t="s">
        <v>5885</v>
      </c>
      <c r="F2194" s="2" t="s">
        <v>52</v>
      </c>
      <c r="G2194" s="2" t="s">
        <v>24</v>
      </c>
      <c r="H2194" s="2" t="s">
        <v>5900</v>
      </c>
      <c r="I2194" s="2" t="s">
        <v>5901</v>
      </c>
      <c r="J2194" s="3">
        <v>30.94736842105263</v>
      </c>
      <c r="K2194" s="4" t="s">
        <v>67</v>
      </c>
      <c r="L2194" s="4">
        <v>37</v>
      </c>
    </row>
    <row r="2195" spans="2:12" ht="30" customHeight="1" x14ac:dyDescent="0.25">
      <c r="B2195" s="2" t="s">
        <v>11</v>
      </c>
      <c r="C2195" s="2" t="s">
        <v>62</v>
      </c>
      <c r="D2195" s="2" t="s">
        <v>5884</v>
      </c>
      <c r="E2195" s="2" t="s">
        <v>5885</v>
      </c>
      <c r="F2195" s="2" t="s">
        <v>52</v>
      </c>
      <c r="G2195" s="2" t="s">
        <v>25</v>
      </c>
      <c r="H2195" s="2" t="s">
        <v>5902</v>
      </c>
      <c r="I2195" s="2" t="s">
        <v>5903</v>
      </c>
      <c r="J2195" s="3">
        <v>30.94736842105263</v>
      </c>
      <c r="K2195" s="4" t="s">
        <v>67</v>
      </c>
      <c r="L2195" s="4">
        <v>11</v>
      </c>
    </row>
    <row r="2196" spans="2:12" ht="30" customHeight="1" x14ac:dyDescent="0.25">
      <c r="B2196" s="2" t="s">
        <v>11</v>
      </c>
      <c r="C2196" s="2" t="s">
        <v>62</v>
      </c>
      <c r="D2196" s="2" t="s">
        <v>5904</v>
      </c>
      <c r="E2196" s="2" t="s">
        <v>5905</v>
      </c>
      <c r="F2196" s="2" t="s">
        <v>52</v>
      </c>
      <c r="G2196" s="2" t="s">
        <v>16</v>
      </c>
      <c r="H2196" s="2" t="s">
        <v>5906</v>
      </c>
      <c r="I2196" s="2" t="s">
        <v>5907</v>
      </c>
      <c r="J2196" s="3">
        <v>30.94736842105263</v>
      </c>
      <c r="K2196" s="4" t="s">
        <v>67</v>
      </c>
      <c r="L2196" s="4">
        <v>61</v>
      </c>
    </row>
    <row r="2197" spans="2:12" ht="30" customHeight="1" x14ac:dyDescent="0.25">
      <c r="B2197" s="2" t="s">
        <v>11</v>
      </c>
      <c r="C2197" s="2" t="s">
        <v>62</v>
      </c>
      <c r="D2197" s="2" t="s">
        <v>5904</v>
      </c>
      <c r="E2197" s="2" t="s">
        <v>5905</v>
      </c>
      <c r="F2197" s="2" t="s">
        <v>52</v>
      </c>
      <c r="G2197" s="2" t="s">
        <v>18</v>
      </c>
      <c r="H2197" s="2" t="s">
        <v>5908</v>
      </c>
      <c r="I2197" s="2" t="s">
        <v>5909</v>
      </c>
      <c r="J2197" s="3">
        <v>30.94736842105263</v>
      </c>
      <c r="K2197" s="4" t="s">
        <v>67</v>
      </c>
      <c r="L2197" s="4">
        <v>253</v>
      </c>
    </row>
    <row r="2198" spans="2:12" ht="30" customHeight="1" x14ac:dyDescent="0.25">
      <c r="B2198" s="2" t="s">
        <v>11</v>
      </c>
      <c r="C2198" s="2" t="s">
        <v>62</v>
      </c>
      <c r="D2198" s="2" t="s">
        <v>5904</v>
      </c>
      <c r="E2198" s="2" t="s">
        <v>5905</v>
      </c>
      <c r="F2198" s="2" t="s">
        <v>52</v>
      </c>
      <c r="G2198" s="2" t="s">
        <v>19</v>
      </c>
      <c r="H2198" s="2" t="s">
        <v>5910</v>
      </c>
      <c r="I2198" s="2" t="s">
        <v>5911</v>
      </c>
      <c r="J2198" s="3">
        <v>30.94736842105263</v>
      </c>
      <c r="K2198" s="4" t="s">
        <v>67</v>
      </c>
      <c r="L2198" s="4">
        <v>12</v>
      </c>
    </row>
    <row r="2199" spans="2:12" ht="30" customHeight="1" x14ac:dyDescent="0.25">
      <c r="B2199" s="2" t="s">
        <v>11</v>
      </c>
      <c r="C2199" s="2" t="s">
        <v>62</v>
      </c>
      <c r="D2199" s="2" t="s">
        <v>5904</v>
      </c>
      <c r="E2199" s="2" t="s">
        <v>5905</v>
      </c>
      <c r="F2199" s="2" t="s">
        <v>52</v>
      </c>
      <c r="G2199" s="2" t="s">
        <v>15</v>
      </c>
      <c r="H2199" s="2" t="s">
        <v>5912</v>
      </c>
      <c r="I2199" s="2" t="s">
        <v>5913</v>
      </c>
      <c r="J2199" s="3">
        <v>30.94736842105263</v>
      </c>
      <c r="K2199" s="4" t="s">
        <v>67</v>
      </c>
      <c r="L2199" s="4">
        <v>402</v>
      </c>
    </row>
    <row r="2200" spans="2:12" ht="30" customHeight="1" x14ac:dyDescent="0.25">
      <c r="B2200" s="2" t="s">
        <v>11</v>
      </c>
      <c r="C2200" s="2" t="s">
        <v>62</v>
      </c>
      <c r="D2200" s="2" t="s">
        <v>5904</v>
      </c>
      <c r="E2200" s="2" t="s">
        <v>5905</v>
      </c>
      <c r="F2200" s="2" t="s">
        <v>52</v>
      </c>
      <c r="G2200" s="2" t="s">
        <v>20</v>
      </c>
      <c r="H2200" s="2" t="s">
        <v>5914</v>
      </c>
      <c r="I2200" s="2" t="s">
        <v>5915</v>
      </c>
      <c r="J2200" s="3">
        <v>30.94736842105263</v>
      </c>
      <c r="K2200" s="4" t="s">
        <v>67</v>
      </c>
      <c r="L2200" s="4">
        <v>4</v>
      </c>
    </row>
    <row r="2201" spans="2:12" ht="30" customHeight="1" x14ac:dyDescent="0.25">
      <c r="B2201" s="2" t="s">
        <v>11</v>
      </c>
      <c r="C2201" s="2" t="s">
        <v>62</v>
      </c>
      <c r="D2201" s="2" t="s">
        <v>5904</v>
      </c>
      <c r="E2201" s="2" t="s">
        <v>5905</v>
      </c>
      <c r="F2201" s="2" t="s">
        <v>52</v>
      </c>
      <c r="G2201" s="2" t="s">
        <v>21</v>
      </c>
      <c r="H2201" s="2" t="s">
        <v>5916</v>
      </c>
      <c r="I2201" s="2" t="s">
        <v>5917</v>
      </c>
      <c r="J2201" s="3">
        <v>30.94736842105263</v>
      </c>
      <c r="K2201" s="4" t="s">
        <v>67</v>
      </c>
      <c r="L2201" s="4">
        <v>232</v>
      </c>
    </row>
    <row r="2202" spans="2:12" ht="30" customHeight="1" x14ac:dyDescent="0.25">
      <c r="B2202" s="2" t="s">
        <v>11</v>
      </c>
      <c r="C2202" s="2" t="s">
        <v>62</v>
      </c>
      <c r="D2202" s="2" t="s">
        <v>5904</v>
      </c>
      <c r="E2202" s="2" t="s">
        <v>5905</v>
      </c>
      <c r="F2202" s="2" t="s">
        <v>52</v>
      </c>
      <c r="G2202" s="2" t="s">
        <v>23</v>
      </c>
      <c r="H2202" s="2" t="s">
        <v>5918</v>
      </c>
      <c r="I2202" s="2" t="s">
        <v>5919</v>
      </c>
      <c r="J2202" s="3">
        <v>30.94736842105263</v>
      </c>
      <c r="K2202" s="4" t="s">
        <v>67</v>
      </c>
      <c r="L2202" s="4">
        <v>35</v>
      </c>
    </row>
    <row r="2203" spans="2:12" ht="30" customHeight="1" x14ac:dyDescent="0.25">
      <c r="B2203" s="2" t="s">
        <v>11</v>
      </c>
      <c r="C2203" s="2" t="s">
        <v>62</v>
      </c>
      <c r="D2203" s="2" t="s">
        <v>5904</v>
      </c>
      <c r="E2203" s="2" t="s">
        <v>5905</v>
      </c>
      <c r="F2203" s="2" t="s">
        <v>52</v>
      </c>
      <c r="G2203" s="2" t="s">
        <v>24</v>
      </c>
      <c r="H2203" s="2" t="s">
        <v>5920</v>
      </c>
      <c r="I2203" s="2" t="s">
        <v>5921</v>
      </c>
      <c r="J2203" s="3">
        <v>30.94736842105263</v>
      </c>
      <c r="K2203" s="4" t="s">
        <v>67</v>
      </c>
      <c r="L2203" s="4">
        <v>43</v>
      </c>
    </row>
    <row r="2204" spans="2:12" ht="30" customHeight="1" x14ac:dyDescent="0.25">
      <c r="B2204" s="2" t="s">
        <v>11</v>
      </c>
      <c r="C2204" s="2" t="s">
        <v>62</v>
      </c>
      <c r="D2204" s="2" t="s">
        <v>5904</v>
      </c>
      <c r="E2204" s="2" t="s">
        <v>5905</v>
      </c>
      <c r="F2204" s="2" t="s">
        <v>52</v>
      </c>
      <c r="G2204" s="2" t="s">
        <v>25</v>
      </c>
      <c r="H2204" s="2" t="s">
        <v>5922</v>
      </c>
      <c r="I2204" s="2" t="s">
        <v>5923</v>
      </c>
      <c r="J2204" s="3">
        <v>30.94736842105263</v>
      </c>
      <c r="K2204" s="4" t="s">
        <v>67</v>
      </c>
      <c r="L2204" s="4">
        <v>56</v>
      </c>
    </row>
    <row r="2205" spans="2:12" ht="30" customHeight="1" x14ac:dyDescent="0.25">
      <c r="B2205" s="2" t="s">
        <v>11</v>
      </c>
      <c r="C2205" s="2" t="s">
        <v>62</v>
      </c>
      <c r="D2205" s="2" t="s">
        <v>5924</v>
      </c>
      <c r="E2205" s="2" t="s">
        <v>5925</v>
      </c>
      <c r="F2205" s="2" t="s">
        <v>52</v>
      </c>
      <c r="G2205" s="2" t="s">
        <v>16</v>
      </c>
      <c r="H2205" s="2" t="s">
        <v>5926</v>
      </c>
      <c r="I2205" s="2" t="s">
        <v>5927</v>
      </c>
      <c r="J2205" s="3">
        <v>30.94736842105263</v>
      </c>
      <c r="K2205" s="4" t="s">
        <v>67</v>
      </c>
      <c r="L2205" s="4">
        <v>87</v>
      </c>
    </row>
    <row r="2206" spans="2:12" ht="30" customHeight="1" x14ac:dyDescent="0.25">
      <c r="B2206" s="2" t="s">
        <v>11</v>
      </c>
      <c r="C2206" s="2" t="s">
        <v>62</v>
      </c>
      <c r="D2206" s="2" t="s">
        <v>5924</v>
      </c>
      <c r="E2206" s="2" t="s">
        <v>5925</v>
      </c>
      <c r="F2206" s="2" t="s">
        <v>52</v>
      </c>
      <c r="G2206" s="2" t="s">
        <v>22</v>
      </c>
      <c r="H2206" s="2" t="s">
        <v>5928</v>
      </c>
      <c r="I2206" s="2" t="s">
        <v>5929</v>
      </c>
      <c r="J2206" s="3">
        <v>30.94736842105263</v>
      </c>
      <c r="K2206" s="4" t="s">
        <v>67</v>
      </c>
      <c r="L2206" s="4">
        <v>67</v>
      </c>
    </row>
    <row r="2207" spans="2:12" ht="30" customHeight="1" x14ac:dyDescent="0.25">
      <c r="B2207" s="2" t="s">
        <v>11</v>
      </c>
      <c r="C2207" s="2" t="s">
        <v>62</v>
      </c>
      <c r="D2207" s="2" t="s">
        <v>5924</v>
      </c>
      <c r="E2207" s="2" t="s">
        <v>5925</v>
      </c>
      <c r="F2207" s="2" t="s">
        <v>52</v>
      </c>
      <c r="G2207" s="2" t="s">
        <v>18</v>
      </c>
      <c r="H2207" s="2" t="s">
        <v>5930</v>
      </c>
      <c r="I2207" s="2" t="s">
        <v>5931</v>
      </c>
      <c r="J2207" s="3">
        <v>30.94736842105263</v>
      </c>
      <c r="K2207" s="4" t="s">
        <v>67</v>
      </c>
      <c r="L2207" s="4">
        <v>136</v>
      </c>
    </row>
    <row r="2208" spans="2:12" ht="30" customHeight="1" x14ac:dyDescent="0.25">
      <c r="B2208" s="2" t="s">
        <v>11</v>
      </c>
      <c r="C2208" s="2" t="s">
        <v>62</v>
      </c>
      <c r="D2208" s="2" t="s">
        <v>5924</v>
      </c>
      <c r="E2208" s="2" t="s">
        <v>5925</v>
      </c>
      <c r="F2208" s="2" t="s">
        <v>52</v>
      </c>
      <c r="G2208" s="2" t="s">
        <v>19</v>
      </c>
      <c r="H2208" s="2" t="s">
        <v>5932</v>
      </c>
      <c r="I2208" s="2" t="s">
        <v>5933</v>
      </c>
      <c r="J2208" s="3">
        <v>30.94736842105263</v>
      </c>
      <c r="K2208" s="4" t="s">
        <v>67</v>
      </c>
      <c r="L2208" s="4">
        <v>59</v>
      </c>
    </row>
    <row r="2209" spans="2:12" ht="30" customHeight="1" x14ac:dyDescent="0.25">
      <c r="B2209" s="2" t="s">
        <v>11</v>
      </c>
      <c r="C2209" s="2" t="s">
        <v>62</v>
      </c>
      <c r="D2209" s="2" t="s">
        <v>5924</v>
      </c>
      <c r="E2209" s="2" t="s">
        <v>5925</v>
      </c>
      <c r="F2209" s="2" t="s">
        <v>52</v>
      </c>
      <c r="G2209" s="2" t="s">
        <v>15</v>
      </c>
      <c r="H2209" s="2" t="s">
        <v>5934</v>
      </c>
      <c r="I2209" s="2" t="s">
        <v>5935</v>
      </c>
      <c r="J2209" s="3">
        <v>30.94736842105263</v>
      </c>
      <c r="K2209" s="4" t="s">
        <v>67</v>
      </c>
      <c r="L2209" s="4">
        <v>262</v>
      </c>
    </row>
    <row r="2210" spans="2:12" ht="30" customHeight="1" x14ac:dyDescent="0.25">
      <c r="B2210" s="2" t="s">
        <v>11</v>
      </c>
      <c r="C2210" s="2" t="s">
        <v>62</v>
      </c>
      <c r="D2210" s="2" t="s">
        <v>5924</v>
      </c>
      <c r="E2210" s="2" t="s">
        <v>5925</v>
      </c>
      <c r="F2210" s="2" t="s">
        <v>52</v>
      </c>
      <c r="G2210" s="2" t="s">
        <v>20</v>
      </c>
      <c r="H2210" s="2" t="s">
        <v>5936</v>
      </c>
      <c r="I2210" s="2" t="s">
        <v>5937</v>
      </c>
      <c r="J2210" s="3">
        <v>30.94736842105263</v>
      </c>
      <c r="K2210" s="4" t="s">
        <v>67</v>
      </c>
      <c r="L2210" s="4">
        <v>18</v>
      </c>
    </row>
    <row r="2211" spans="2:12" ht="30" customHeight="1" x14ac:dyDescent="0.25">
      <c r="B2211" s="2" t="s">
        <v>11</v>
      </c>
      <c r="C2211" s="2" t="s">
        <v>62</v>
      </c>
      <c r="D2211" s="2" t="s">
        <v>5924</v>
      </c>
      <c r="E2211" s="2" t="s">
        <v>5925</v>
      </c>
      <c r="F2211" s="2" t="s">
        <v>52</v>
      </c>
      <c r="G2211" s="2" t="s">
        <v>21</v>
      </c>
      <c r="H2211" s="2" t="s">
        <v>5938</v>
      </c>
      <c r="I2211" s="2" t="s">
        <v>5939</v>
      </c>
      <c r="J2211" s="3">
        <v>30.94736842105263</v>
      </c>
      <c r="K2211" s="4" t="s">
        <v>67</v>
      </c>
      <c r="L2211" s="4">
        <v>154</v>
      </c>
    </row>
    <row r="2212" spans="2:12" ht="30" customHeight="1" x14ac:dyDescent="0.25">
      <c r="B2212" s="2" t="s">
        <v>11</v>
      </c>
      <c r="C2212" s="2" t="s">
        <v>62</v>
      </c>
      <c r="D2212" s="2" t="s">
        <v>5924</v>
      </c>
      <c r="E2212" s="2" t="s">
        <v>5925</v>
      </c>
      <c r="F2212" s="2" t="s">
        <v>52</v>
      </c>
      <c r="G2212" s="2" t="s">
        <v>23</v>
      </c>
      <c r="H2212" s="2" t="s">
        <v>5940</v>
      </c>
      <c r="I2212" s="2" t="s">
        <v>5941</v>
      </c>
      <c r="J2212" s="3">
        <v>30.94736842105263</v>
      </c>
      <c r="K2212" s="4" t="s">
        <v>67</v>
      </c>
      <c r="L2212" s="4">
        <v>10</v>
      </c>
    </row>
    <row r="2213" spans="2:12" ht="30" customHeight="1" x14ac:dyDescent="0.25">
      <c r="B2213" s="2" t="s">
        <v>11</v>
      </c>
      <c r="C2213" s="2" t="s">
        <v>62</v>
      </c>
      <c r="D2213" s="2" t="s">
        <v>5924</v>
      </c>
      <c r="E2213" s="2" t="s">
        <v>5925</v>
      </c>
      <c r="F2213" s="2" t="s">
        <v>52</v>
      </c>
      <c r="G2213" s="2" t="s">
        <v>24</v>
      </c>
      <c r="H2213" s="2" t="s">
        <v>5942</v>
      </c>
      <c r="I2213" s="2" t="s">
        <v>5943</v>
      </c>
      <c r="J2213" s="3">
        <v>30.94736842105263</v>
      </c>
      <c r="K2213" s="4" t="s">
        <v>67</v>
      </c>
      <c r="L2213" s="4">
        <v>48</v>
      </c>
    </row>
    <row r="2214" spans="2:12" ht="30" customHeight="1" x14ac:dyDescent="0.25">
      <c r="B2214" s="2" t="s">
        <v>11</v>
      </c>
      <c r="C2214" s="2" t="s">
        <v>62</v>
      </c>
      <c r="D2214" s="2" t="s">
        <v>5924</v>
      </c>
      <c r="E2214" s="2" t="s">
        <v>5925</v>
      </c>
      <c r="F2214" s="2" t="s">
        <v>52</v>
      </c>
      <c r="G2214" s="2" t="s">
        <v>25</v>
      </c>
      <c r="H2214" s="2" t="s">
        <v>5944</v>
      </c>
      <c r="I2214" s="2" t="s">
        <v>5945</v>
      </c>
      <c r="J2214" s="3">
        <v>30.94736842105263</v>
      </c>
      <c r="K2214" s="4" t="s">
        <v>67</v>
      </c>
      <c r="L2214" s="4">
        <v>35</v>
      </c>
    </row>
    <row r="2215" spans="2:12" ht="30" customHeight="1" x14ac:dyDescent="0.25">
      <c r="B2215" s="2" t="s">
        <v>11</v>
      </c>
      <c r="C2215" s="2" t="s">
        <v>62</v>
      </c>
      <c r="D2215" s="2" t="s">
        <v>5946</v>
      </c>
      <c r="E2215" s="2" t="s">
        <v>5947</v>
      </c>
      <c r="F2215" s="2" t="s">
        <v>52</v>
      </c>
      <c r="G2215" s="2" t="s">
        <v>70</v>
      </c>
      <c r="H2215" s="2" t="s">
        <v>5948</v>
      </c>
      <c r="I2215" s="2" t="s">
        <v>5949</v>
      </c>
      <c r="J2215" s="3">
        <v>114</v>
      </c>
      <c r="K2215" s="4" t="s">
        <v>5445</v>
      </c>
      <c r="L2215" s="4">
        <v>50</v>
      </c>
    </row>
    <row r="2216" spans="2:12" ht="30" customHeight="1" x14ac:dyDescent="0.25">
      <c r="B2216" s="2" t="s">
        <v>11</v>
      </c>
      <c r="C2216" s="2" t="s">
        <v>62</v>
      </c>
      <c r="D2216" s="2" t="s">
        <v>5946</v>
      </c>
      <c r="E2216" s="2" t="s">
        <v>5947</v>
      </c>
      <c r="F2216" s="2" t="s">
        <v>52</v>
      </c>
      <c r="G2216" s="2" t="s">
        <v>71</v>
      </c>
      <c r="H2216" s="2" t="s">
        <v>5950</v>
      </c>
      <c r="I2216" s="2" t="s">
        <v>5951</v>
      </c>
      <c r="J2216" s="3">
        <v>114</v>
      </c>
      <c r="K2216" s="4" t="s">
        <v>5445</v>
      </c>
      <c r="L2216" s="4">
        <v>50</v>
      </c>
    </row>
    <row r="2217" spans="2:12" ht="30" customHeight="1" x14ac:dyDescent="0.25">
      <c r="B2217" s="2" t="s">
        <v>11</v>
      </c>
      <c r="C2217" s="2" t="s">
        <v>62</v>
      </c>
      <c r="D2217" s="2" t="s">
        <v>5946</v>
      </c>
      <c r="E2217" s="2" t="s">
        <v>5947</v>
      </c>
      <c r="F2217" s="2" t="s">
        <v>52</v>
      </c>
      <c r="G2217" s="2" t="s">
        <v>72</v>
      </c>
      <c r="H2217" s="2" t="s">
        <v>5952</v>
      </c>
      <c r="I2217" s="2" t="s">
        <v>5953</v>
      </c>
      <c r="J2217" s="3">
        <v>114</v>
      </c>
      <c r="K2217" s="4" t="s">
        <v>5445</v>
      </c>
      <c r="L2217" s="4">
        <v>50</v>
      </c>
    </row>
    <row r="2218" spans="2:12" ht="30" customHeight="1" x14ac:dyDescent="0.25">
      <c r="B2218" s="2" t="s">
        <v>11</v>
      </c>
      <c r="C2218" s="2" t="s">
        <v>62</v>
      </c>
      <c r="D2218" s="2" t="s">
        <v>5946</v>
      </c>
      <c r="E2218" s="2" t="s">
        <v>5947</v>
      </c>
      <c r="F2218" s="2" t="s">
        <v>52</v>
      </c>
      <c r="G2218" s="2" t="s">
        <v>73</v>
      </c>
      <c r="H2218" s="2" t="s">
        <v>5954</v>
      </c>
      <c r="I2218" s="2" t="s">
        <v>5955</v>
      </c>
      <c r="J2218" s="3">
        <v>114</v>
      </c>
      <c r="K2218" s="4" t="s">
        <v>5445</v>
      </c>
      <c r="L2218" s="4">
        <v>50</v>
      </c>
    </row>
    <row r="2219" spans="2:12" ht="30" customHeight="1" x14ac:dyDescent="0.25">
      <c r="B2219" s="2" t="s">
        <v>11</v>
      </c>
      <c r="C2219" s="2" t="s">
        <v>62</v>
      </c>
      <c r="D2219" s="2" t="s">
        <v>5946</v>
      </c>
      <c r="E2219" s="2" t="s">
        <v>5947</v>
      </c>
      <c r="F2219" s="2" t="s">
        <v>52</v>
      </c>
      <c r="G2219" s="2" t="s">
        <v>74</v>
      </c>
      <c r="H2219" s="2" t="s">
        <v>5956</v>
      </c>
      <c r="I2219" s="2" t="s">
        <v>5957</v>
      </c>
      <c r="J2219" s="3">
        <v>114</v>
      </c>
      <c r="K2219" s="4" t="s">
        <v>5445</v>
      </c>
      <c r="L2219" s="4">
        <v>50</v>
      </c>
    </row>
    <row r="2220" spans="2:12" ht="30" customHeight="1" x14ac:dyDescent="0.25">
      <c r="B2220" s="2" t="s">
        <v>11</v>
      </c>
      <c r="C2220" s="2" t="s">
        <v>62</v>
      </c>
      <c r="D2220" s="2" t="s">
        <v>5946</v>
      </c>
      <c r="E2220" s="2" t="s">
        <v>5947</v>
      </c>
      <c r="F2220" s="2" t="s">
        <v>52</v>
      </c>
      <c r="G2220" s="2" t="s">
        <v>77</v>
      </c>
      <c r="H2220" s="2" t="s">
        <v>5958</v>
      </c>
      <c r="I2220" s="2" t="s">
        <v>5959</v>
      </c>
      <c r="J2220" s="3">
        <v>114</v>
      </c>
      <c r="K2220" s="4" t="s">
        <v>5445</v>
      </c>
      <c r="L2220" s="4">
        <v>50</v>
      </c>
    </row>
    <row r="2221" spans="2:12" ht="30" customHeight="1" x14ac:dyDescent="0.25">
      <c r="B2221" s="2" t="s">
        <v>11</v>
      </c>
      <c r="C2221" s="2" t="s">
        <v>62</v>
      </c>
      <c r="D2221" s="2" t="s">
        <v>5960</v>
      </c>
      <c r="E2221" s="2" t="s">
        <v>5961</v>
      </c>
      <c r="F2221" s="2" t="s">
        <v>52</v>
      </c>
      <c r="G2221" s="2" t="s">
        <v>70</v>
      </c>
      <c r="H2221" s="2" t="s">
        <v>5962</v>
      </c>
      <c r="I2221" s="2" t="s">
        <v>5963</v>
      </c>
      <c r="J2221" s="3">
        <v>114</v>
      </c>
      <c r="K2221" s="4" t="s">
        <v>5445</v>
      </c>
      <c r="L2221" s="4">
        <v>50</v>
      </c>
    </row>
    <row r="2222" spans="2:12" ht="30" customHeight="1" x14ac:dyDescent="0.25">
      <c r="B2222" s="2" t="s">
        <v>11</v>
      </c>
      <c r="C2222" s="2" t="s">
        <v>62</v>
      </c>
      <c r="D2222" s="2" t="s">
        <v>5960</v>
      </c>
      <c r="E2222" s="2" t="s">
        <v>5961</v>
      </c>
      <c r="F2222" s="2" t="s">
        <v>52</v>
      </c>
      <c r="G2222" s="2" t="s">
        <v>71</v>
      </c>
      <c r="H2222" s="2" t="s">
        <v>5964</v>
      </c>
      <c r="I2222" s="2" t="s">
        <v>5965</v>
      </c>
      <c r="J2222" s="3">
        <v>114</v>
      </c>
      <c r="K2222" s="4" t="s">
        <v>5445</v>
      </c>
      <c r="L2222" s="4">
        <v>50</v>
      </c>
    </row>
    <row r="2223" spans="2:12" ht="30" customHeight="1" x14ac:dyDescent="0.25">
      <c r="B2223" s="2" t="s">
        <v>11</v>
      </c>
      <c r="C2223" s="2" t="s">
        <v>62</v>
      </c>
      <c r="D2223" s="2" t="s">
        <v>5960</v>
      </c>
      <c r="E2223" s="2" t="s">
        <v>5961</v>
      </c>
      <c r="F2223" s="2" t="s">
        <v>52</v>
      </c>
      <c r="G2223" s="2" t="s">
        <v>72</v>
      </c>
      <c r="H2223" s="2" t="s">
        <v>5966</v>
      </c>
      <c r="I2223" s="2" t="s">
        <v>5967</v>
      </c>
      <c r="J2223" s="3">
        <v>114</v>
      </c>
      <c r="K2223" s="4" t="s">
        <v>5445</v>
      </c>
      <c r="L2223" s="4">
        <v>50</v>
      </c>
    </row>
    <row r="2224" spans="2:12" ht="30" customHeight="1" x14ac:dyDescent="0.25">
      <c r="B2224" s="2" t="s">
        <v>11</v>
      </c>
      <c r="C2224" s="2" t="s">
        <v>62</v>
      </c>
      <c r="D2224" s="2" t="s">
        <v>5960</v>
      </c>
      <c r="E2224" s="2" t="s">
        <v>5961</v>
      </c>
      <c r="F2224" s="2" t="s">
        <v>52</v>
      </c>
      <c r="G2224" s="2" t="s">
        <v>73</v>
      </c>
      <c r="H2224" s="2" t="s">
        <v>5968</v>
      </c>
      <c r="I2224" s="2" t="s">
        <v>5969</v>
      </c>
      <c r="J2224" s="3">
        <v>114</v>
      </c>
      <c r="K2224" s="4" t="s">
        <v>5445</v>
      </c>
      <c r="L2224" s="4">
        <v>50</v>
      </c>
    </row>
    <row r="2225" spans="2:12" ht="30" customHeight="1" x14ac:dyDescent="0.25">
      <c r="B2225" s="2" t="s">
        <v>11</v>
      </c>
      <c r="C2225" s="2" t="s">
        <v>62</v>
      </c>
      <c r="D2225" s="2" t="s">
        <v>5960</v>
      </c>
      <c r="E2225" s="2" t="s">
        <v>5961</v>
      </c>
      <c r="F2225" s="2" t="s">
        <v>52</v>
      </c>
      <c r="G2225" s="2" t="s">
        <v>74</v>
      </c>
      <c r="H2225" s="2" t="s">
        <v>5970</v>
      </c>
      <c r="I2225" s="2" t="s">
        <v>5971</v>
      </c>
      <c r="J2225" s="3">
        <v>114</v>
      </c>
      <c r="K2225" s="4" t="s">
        <v>5445</v>
      </c>
      <c r="L2225" s="4">
        <v>50</v>
      </c>
    </row>
    <row r="2226" spans="2:12" ht="30" customHeight="1" x14ac:dyDescent="0.25">
      <c r="B2226" s="2" t="s">
        <v>11</v>
      </c>
      <c r="C2226" s="2" t="s">
        <v>62</v>
      </c>
      <c r="D2226" s="2" t="s">
        <v>5960</v>
      </c>
      <c r="E2226" s="2" t="s">
        <v>5961</v>
      </c>
      <c r="F2226" s="2" t="s">
        <v>52</v>
      </c>
      <c r="G2226" s="2" t="s">
        <v>77</v>
      </c>
      <c r="H2226" s="2" t="s">
        <v>5972</v>
      </c>
      <c r="I2226" s="2" t="s">
        <v>5973</v>
      </c>
      <c r="J2226" s="3">
        <v>114</v>
      </c>
      <c r="K2226" s="4" t="s">
        <v>5445</v>
      </c>
      <c r="L2226" s="4">
        <v>50</v>
      </c>
    </row>
    <row r="2227" spans="2:12" ht="30" customHeight="1" x14ac:dyDescent="0.25">
      <c r="B2227" s="2" t="s">
        <v>11</v>
      </c>
      <c r="C2227" s="2" t="s">
        <v>62</v>
      </c>
      <c r="D2227" s="2" t="s">
        <v>5974</v>
      </c>
      <c r="E2227" s="2" t="s">
        <v>5975</v>
      </c>
      <c r="F2227" s="2" t="s">
        <v>52</v>
      </c>
      <c r="G2227" s="2" t="s">
        <v>71</v>
      </c>
      <c r="H2227" s="2" t="s">
        <v>5976</v>
      </c>
      <c r="I2227" s="2" t="s">
        <v>5977</v>
      </c>
      <c r="J2227" s="3">
        <v>6.7368421052631584</v>
      </c>
      <c r="K2227" s="4" t="s">
        <v>681</v>
      </c>
      <c r="L2227" s="4">
        <v>105</v>
      </c>
    </row>
    <row r="2228" spans="2:12" ht="30" customHeight="1" x14ac:dyDescent="0.25">
      <c r="B2228" s="2" t="s">
        <v>11</v>
      </c>
      <c r="C2228" s="2" t="s">
        <v>62</v>
      </c>
      <c r="D2228" s="2" t="s">
        <v>5974</v>
      </c>
      <c r="E2228" s="2" t="s">
        <v>5975</v>
      </c>
      <c r="F2228" s="2" t="s">
        <v>52</v>
      </c>
      <c r="G2228" s="2" t="s">
        <v>72</v>
      </c>
      <c r="H2228" s="2" t="s">
        <v>5978</v>
      </c>
      <c r="I2228" s="2" t="s">
        <v>5979</v>
      </c>
      <c r="J2228" s="3">
        <v>6.7368421052631584</v>
      </c>
      <c r="K2228" s="4" t="s">
        <v>681</v>
      </c>
      <c r="L2228" s="4">
        <v>175</v>
      </c>
    </row>
    <row r="2229" spans="2:12" ht="30" customHeight="1" x14ac:dyDescent="0.25">
      <c r="B2229" s="2" t="s">
        <v>11</v>
      </c>
      <c r="C2229" s="2" t="s">
        <v>62</v>
      </c>
      <c r="D2229" s="2" t="s">
        <v>5974</v>
      </c>
      <c r="E2229" s="2" t="s">
        <v>5975</v>
      </c>
      <c r="F2229" s="2" t="s">
        <v>52</v>
      </c>
      <c r="G2229" s="2" t="s">
        <v>73</v>
      </c>
      <c r="H2229" s="2" t="s">
        <v>5980</v>
      </c>
      <c r="I2229" s="2" t="s">
        <v>5981</v>
      </c>
      <c r="J2229" s="3">
        <v>6.7368421052631584</v>
      </c>
      <c r="K2229" s="4" t="s">
        <v>681</v>
      </c>
      <c r="L2229" s="4">
        <v>119</v>
      </c>
    </row>
    <row r="2230" spans="2:12" ht="30" customHeight="1" x14ac:dyDescent="0.25">
      <c r="B2230" s="2" t="s">
        <v>11</v>
      </c>
      <c r="C2230" s="2" t="s">
        <v>62</v>
      </c>
      <c r="D2230" s="2" t="s">
        <v>5974</v>
      </c>
      <c r="E2230" s="2" t="s">
        <v>5975</v>
      </c>
      <c r="F2230" s="2" t="s">
        <v>52</v>
      </c>
      <c r="G2230" s="2" t="s">
        <v>74</v>
      </c>
      <c r="H2230" s="2" t="s">
        <v>5982</v>
      </c>
      <c r="I2230" s="2" t="s">
        <v>5983</v>
      </c>
      <c r="J2230" s="3">
        <v>6.7368421052631584</v>
      </c>
      <c r="K2230" s="4" t="s">
        <v>681</v>
      </c>
      <c r="L2230" s="4">
        <v>72</v>
      </c>
    </row>
    <row r="2231" spans="2:12" ht="30" customHeight="1" x14ac:dyDescent="0.25">
      <c r="B2231" s="2" t="s">
        <v>11</v>
      </c>
      <c r="C2231" s="2" t="s">
        <v>62</v>
      </c>
      <c r="D2231" s="2" t="s">
        <v>5984</v>
      </c>
      <c r="E2231" s="2" t="s">
        <v>5985</v>
      </c>
      <c r="F2231" s="2" t="s">
        <v>52</v>
      </c>
      <c r="G2231" s="2" t="s">
        <v>71</v>
      </c>
      <c r="H2231" s="2" t="s">
        <v>5986</v>
      </c>
      <c r="I2231" s="2" t="s">
        <v>5987</v>
      </c>
      <c r="J2231" s="3">
        <v>6.7368421052631584</v>
      </c>
      <c r="K2231" s="4" t="s">
        <v>681</v>
      </c>
      <c r="L2231" s="4">
        <v>117</v>
      </c>
    </row>
    <row r="2232" spans="2:12" ht="30" customHeight="1" x14ac:dyDescent="0.25">
      <c r="B2232" s="2" t="s">
        <v>11</v>
      </c>
      <c r="C2232" s="2" t="s">
        <v>62</v>
      </c>
      <c r="D2232" s="2" t="s">
        <v>5984</v>
      </c>
      <c r="E2232" s="2" t="s">
        <v>5985</v>
      </c>
      <c r="F2232" s="2" t="s">
        <v>52</v>
      </c>
      <c r="G2232" s="2" t="s">
        <v>72</v>
      </c>
      <c r="H2232" s="2" t="s">
        <v>5988</v>
      </c>
      <c r="I2232" s="2" t="s">
        <v>5989</v>
      </c>
      <c r="J2232" s="3">
        <v>6.7368421052631584</v>
      </c>
      <c r="K2232" s="4" t="s">
        <v>681</v>
      </c>
      <c r="L2232" s="4">
        <v>224</v>
      </c>
    </row>
    <row r="2233" spans="2:12" ht="30" customHeight="1" x14ac:dyDescent="0.25">
      <c r="B2233" s="2" t="s">
        <v>11</v>
      </c>
      <c r="C2233" s="2" t="s">
        <v>62</v>
      </c>
      <c r="D2233" s="2" t="s">
        <v>5984</v>
      </c>
      <c r="E2233" s="2" t="s">
        <v>5985</v>
      </c>
      <c r="F2233" s="2" t="s">
        <v>52</v>
      </c>
      <c r="G2233" s="2" t="s">
        <v>73</v>
      </c>
      <c r="H2233" s="2" t="s">
        <v>5990</v>
      </c>
      <c r="I2233" s="2" t="s">
        <v>5991</v>
      </c>
      <c r="J2233" s="3">
        <v>6.7368421052631584</v>
      </c>
      <c r="K2233" s="4" t="s">
        <v>681</v>
      </c>
      <c r="L2233" s="4">
        <v>179</v>
      </c>
    </row>
    <row r="2234" spans="2:12" ht="30" customHeight="1" x14ac:dyDescent="0.25">
      <c r="B2234" s="2" t="s">
        <v>11</v>
      </c>
      <c r="C2234" s="2" t="s">
        <v>62</v>
      </c>
      <c r="D2234" s="2" t="s">
        <v>5984</v>
      </c>
      <c r="E2234" s="2" t="s">
        <v>5985</v>
      </c>
      <c r="F2234" s="2" t="s">
        <v>52</v>
      </c>
      <c r="G2234" s="2" t="s">
        <v>74</v>
      </c>
      <c r="H2234" s="2" t="s">
        <v>5992</v>
      </c>
      <c r="I2234" s="2" t="s">
        <v>5993</v>
      </c>
      <c r="J2234" s="3">
        <v>6.7368421052631584</v>
      </c>
      <c r="K2234" s="4" t="s">
        <v>681</v>
      </c>
      <c r="L2234" s="4">
        <v>88</v>
      </c>
    </row>
    <row r="2235" spans="2:12" ht="30" customHeight="1" x14ac:dyDescent="0.25">
      <c r="B2235" s="2" t="s">
        <v>11</v>
      </c>
      <c r="C2235" s="2" t="s">
        <v>62</v>
      </c>
      <c r="D2235" s="2" t="s">
        <v>5984</v>
      </c>
      <c r="E2235" s="2" t="s">
        <v>5985</v>
      </c>
      <c r="F2235" s="2" t="s">
        <v>52</v>
      </c>
      <c r="G2235" s="2" t="s">
        <v>77</v>
      </c>
      <c r="H2235" s="2" t="s">
        <v>5994</v>
      </c>
      <c r="I2235" s="2" t="s">
        <v>5995</v>
      </c>
      <c r="J2235" s="3">
        <v>6.7368421052631584</v>
      </c>
      <c r="K2235" s="4" t="s">
        <v>681</v>
      </c>
      <c r="L2235" s="4">
        <v>5</v>
      </c>
    </row>
    <row r="2236" spans="2:12" ht="30" customHeight="1" x14ac:dyDescent="0.25">
      <c r="B2236" s="2" t="s">
        <v>11</v>
      </c>
      <c r="C2236" s="2" t="s">
        <v>62</v>
      </c>
      <c r="D2236" s="2" t="s">
        <v>5996</v>
      </c>
      <c r="E2236" s="2" t="s">
        <v>5997</v>
      </c>
      <c r="F2236" s="2" t="s">
        <v>52</v>
      </c>
      <c r="G2236" s="2" t="s">
        <v>70</v>
      </c>
      <c r="H2236" s="2" t="s">
        <v>5998</v>
      </c>
      <c r="I2236" s="2" t="s">
        <v>5999</v>
      </c>
      <c r="J2236" s="3">
        <v>16.05263157894737</v>
      </c>
      <c r="K2236" s="4" t="s">
        <v>80</v>
      </c>
      <c r="L2236" s="4">
        <v>63</v>
      </c>
    </row>
    <row r="2237" spans="2:12" ht="30" customHeight="1" x14ac:dyDescent="0.25">
      <c r="B2237" s="2" t="s">
        <v>11</v>
      </c>
      <c r="C2237" s="2" t="s">
        <v>62</v>
      </c>
      <c r="D2237" s="2" t="s">
        <v>5996</v>
      </c>
      <c r="E2237" s="2" t="s">
        <v>5997</v>
      </c>
      <c r="F2237" s="2" t="s">
        <v>52</v>
      </c>
      <c r="G2237" s="2" t="s">
        <v>71</v>
      </c>
      <c r="H2237" s="2" t="s">
        <v>6000</v>
      </c>
      <c r="I2237" s="2" t="s">
        <v>6001</v>
      </c>
      <c r="J2237" s="3">
        <v>16.05263157894737</v>
      </c>
      <c r="K2237" s="4" t="s">
        <v>80</v>
      </c>
      <c r="L2237" s="4">
        <v>72</v>
      </c>
    </row>
    <row r="2238" spans="2:12" ht="30" customHeight="1" x14ac:dyDescent="0.25">
      <c r="B2238" s="2" t="s">
        <v>11</v>
      </c>
      <c r="C2238" s="2" t="s">
        <v>62</v>
      </c>
      <c r="D2238" s="2" t="s">
        <v>5996</v>
      </c>
      <c r="E2238" s="2" t="s">
        <v>5997</v>
      </c>
      <c r="F2238" s="2" t="s">
        <v>52</v>
      </c>
      <c r="G2238" s="2" t="s">
        <v>72</v>
      </c>
      <c r="H2238" s="2" t="s">
        <v>6002</v>
      </c>
      <c r="I2238" s="2" t="s">
        <v>6003</v>
      </c>
      <c r="J2238" s="3">
        <v>16.05263157894737</v>
      </c>
      <c r="K2238" s="4" t="s">
        <v>80</v>
      </c>
      <c r="L2238" s="4">
        <v>74</v>
      </c>
    </row>
    <row r="2239" spans="2:12" ht="30" customHeight="1" x14ac:dyDescent="0.25">
      <c r="B2239" s="2" t="s">
        <v>11</v>
      </c>
      <c r="C2239" s="2" t="s">
        <v>62</v>
      </c>
      <c r="D2239" s="2" t="s">
        <v>5996</v>
      </c>
      <c r="E2239" s="2" t="s">
        <v>5997</v>
      </c>
      <c r="F2239" s="2" t="s">
        <v>52</v>
      </c>
      <c r="G2239" s="2" t="s">
        <v>73</v>
      </c>
      <c r="H2239" s="2" t="s">
        <v>6004</v>
      </c>
      <c r="I2239" s="2" t="s">
        <v>6005</v>
      </c>
      <c r="J2239" s="3">
        <v>16.05263157894737</v>
      </c>
      <c r="K2239" s="4" t="s">
        <v>80</v>
      </c>
      <c r="L2239" s="4">
        <v>38</v>
      </c>
    </row>
    <row r="2240" spans="2:12" ht="30" customHeight="1" x14ac:dyDescent="0.25">
      <c r="B2240" s="2" t="s">
        <v>11</v>
      </c>
      <c r="C2240" s="2" t="s">
        <v>62</v>
      </c>
      <c r="D2240" s="2" t="s">
        <v>5996</v>
      </c>
      <c r="E2240" s="2" t="s">
        <v>5997</v>
      </c>
      <c r="F2240" s="2" t="s">
        <v>52</v>
      </c>
      <c r="G2240" s="2" t="s">
        <v>74</v>
      </c>
      <c r="H2240" s="2" t="s">
        <v>6006</v>
      </c>
      <c r="I2240" s="2" t="s">
        <v>6007</v>
      </c>
      <c r="J2240" s="3">
        <v>16.05263157894737</v>
      </c>
      <c r="K2240" s="4" t="s">
        <v>80</v>
      </c>
      <c r="L2240" s="4">
        <v>42</v>
      </c>
    </row>
    <row r="2241" spans="2:12" ht="30" customHeight="1" x14ac:dyDescent="0.25">
      <c r="B2241" s="2" t="s">
        <v>11</v>
      </c>
      <c r="C2241" s="2" t="s">
        <v>62</v>
      </c>
      <c r="D2241" s="2" t="s">
        <v>5996</v>
      </c>
      <c r="E2241" s="2" t="s">
        <v>5997</v>
      </c>
      <c r="F2241" s="2" t="s">
        <v>52</v>
      </c>
      <c r="G2241" s="2" t="s">
        <v>77</v>
      </c>
      <c r="H2241" s="2" t="s">
        <v>6008</v>
      </c>
      <c r="I2241" s="2" t="s">
        <v>6009</v>
      </c>
      <c r="J2241" s="3">
        <v>16.05263157894737</v>
      </c>
      <c r="K2241" s="4" t="s">
        <v>80</v>
      </c>
      <c r="L2241" s="4">
        <v>32</v>
      </c>
    </row>
    <row r="2242" spans="2:12" ht="30" customHeight="1" x14ac:dyDescent="0.25">
      <c r="B2242" s="2" t="s">
        <v>11</v>
      </c>
      <c r="C2242" s="2" t="s">
        <v>62</v>
      </c>
      <c r="D2242" s="2" t="s">
        <v>6010</v>
      </c>
      <c r="E2242" s="2" t="s">
        <v>6011</v>
      </c>
      <c r="F2242" s="2" t="s">
        <v>52</v>
      </c>
      <c r="G2242" s="2" t="s">
        <v>70</v>
      </c>
      <c r="H2242" s="2" t="s">
        <v>6012</v>
      </c>
      <c r="I2242" s="2" t="s">
        <v>6013</v>
      </c>
      <c r="J2242" s="3">
        <v>16.05263157894737</v>
      </c>
      <c r="K2242" s="4" t="s">
        <v>80</v>
      </c>
      <c r="L2242" s="4">
        <v>63</v>
      </c>
    </row>
    <row r="2243" spans="2:12" ht="30" customHeight="1" x14ac:dyDescent="0.25">
      <c r="B2243" s="2" t="s">
        <v>11</v>
      </c>
      <c r="C2243" s="2" t="s">
        <v>62</v>
      </c>
      <c r="D2243" s="2" t="s">
        <v>6010</v>
      </c>
      <c r="E2243" s="2" t="s">
        <v>6011</v>
      </c>
      <c r="F2243" s="2" t="s">
        <v>52</v>
      </c>
      <c r="G2243" s="2" t="s">
        <v>71</v>
      </c>
      <c r="H2243" s="2" t="s">
        <v>6014</v>
      </c>
      <c r="I2243" s="2" t="s">
        <v>6015</v>
      </c>
      <c r="J2243" s="3">
        <v>16.05263157894737</v>
      </c>
      <c r="K2243" s="4" t="s">
        <v>80</v>
      </c>
      <c r="L2243" s="4">
        <v>73</v>
      </c>
    </row>
    <row r="2244" spans="2:12" ht="30" customHeight="1" x14ac:dyDescent="0.25">
      <c r="B2244" s="2" t="s">
        <v>11</v>
      </c>
      <c r="C2244" s="2" t="s">
        <v>62</v>
      </c>
      <c r="D2244" s="2" t="s">
        <v>6010</v>
      </c>
      <c r="E2244" s="2" t="s">
        <v>6011</v>
      </c>
      <c r="F2244" s="2" t="s">
        <v>52</v>
      </c>
      <c r="G2244" s="2" t="s">
        <v>72</v>
      </c>
      <c r="H2244" s="2" t="s">
        <v>6016</v>
      </c>
      <c r="I2244" s="2" t="s">
        <v>6017</v>
      </c>
      <c r="J2244" s="3">
        <v>16.05263157894737</v>
      </c>
      <c r="K2244" s="4" t="s">
        <v>80</v>
      </c>
      <c r="L2244" s="4">
        <v>69</v>
      </c>
    </row>
    <row r="2245" spans="2:12" ht="30" customHeight="1" x14ac:dyDescent="0.25">
      <c r="B2245" s="2" t="s">
        <v>11</v>
      </c>
      <c r="C2245" s="2" t="s">
        <v>62</v>
      </c>
      <c r="D2245" s="2" t="s">
        <v>6010</v>
      </c>
      <c r="E2245" s="2" t="s">
        <v>6011</v>
      </c>
      <c r="F2245" s="2" t="s">
        <v>52</v>
      </c>
      <c r="G2245" s="2" t="s">
        <v>73</v>
      </c>
      <c r="H2245" s="2" t="s">
        <v>6018</v>
      </c>
      <c r="I2245" s="2" t="s">
        <v>6019</v>
      </c>
      <c r="J2245" s="3">
        <v>16.05263157894737</v>
      </c>
      <c r="K2245" s="4" t="s">
        <v>80</v>
      </c>
      <c r="L2245" s="4">
        <v>30</v>
      </c>
    </row>
    <row r="2246" spans="2:12" ht="30" customHeight="1" x14ac:dyDescent="0.25">
      <c r="B2246" s="2" t="s">
        <v>11</v>
      </c>
      <c r="C2246" s="2" t="s">
        <v>62</v>
      </c>
      <c r="D2246" s="2" t="s">
        <v>6010</v>
      </c>
      <c r="E2246" s="2" t="s">
        <v>6011</v>
      </c>
      <c r="F2246" s="2" t="s">
        <v>52</v>
      </c>
      <c r="G2246" s="2" t="s">
        <v>74</v>
      </c>
      <c r="H2246" s="2" t="s">
        <v>6020</v>
      </c>
      <c r="I2246" s="2" t="s">
        <v>6021</v>
      </c>
      <c r="J2246" s="3">
        <v>16.05263157894737</v>
      </c>
      <c r="K2246" s="4" t="s">
        <v>80</v>
      </c>
      <c r="L2246" s="4">
        <v>41</v>
      </c>
    </row>
    <row r="2247" spans="2:12" ht="30" customHeight="1" x14ac:dyDescent="0.25">
      <c r="B2247" s="2" t="s">
        <v>11</v>
      </c>
      <c r="C2247" s="2" t="s">
        <v>62</v>
      </c>
      <c r="D2247" s="2" t="s">
        <v>6010</v>
      </c>
      <c r="E2247" s="2" t="s">
        <v>6011</v>
      </c>
      <c r="F2247" s="2" t="s">
        <v>52</v>
      </c>
      <c r="G2247" s="2" t="s">
        <v>77</v>
      </c>
      <c r="H2247" s="2" t="s">
        <v>6022</v>
      </c>
      <c r="I2247" s="2" t="s">
        <v>6023</v>
      </c>
      <c r="J2247" s="3">
        <v>16.05263157894737</v>
      </c>
      <c r="K2247" s="4" t="s">
        <v>80</v>
      </c>
      <c r="L2247" s="4">
        <v>38</v>
      </c>
    </row>
    <row r="2248" spans="2:12" ht="30" customHeight="1" x14ac:dyDescent="0.25">
      <c r="B2248" s="2" t="s">
        <v>11</v>
      </c>
      <c r="C2248" s="2" t="s">
        <v>12</v>
      </c>
      <c r="D2248" s="2" t="s">
        <v>6024</v>
      </c>
      <c r="E2248" s="2" t="s">
        <v>6025</v>
      </c>
      <c r="F2248" s="2" t="s">
        <v>52</v>
      </c>
      <c r="G2248" s="2" t="s">
        <v>73</v>
      </c>
      <c r="H2248" s="2" t="s">
        <v>6026</v>
      </c>
      <c r="I2248" s="2" t="s">
        <v>6027</v>
      </c>
      <c r="J2248" s="3">
        <v>52.10526315789474</v>
      </c>
      <c r="K2248" s="4" t="s">
        <v>1281</v>
      </c>
      <c r="L2248" s="4">
        <v>627</v>
      </c>
    </row>
    <row r="2249" spans="2:12" ht="30" customHeight="1" x14ac:dyDescent="0.25">
      <c r="B2249" s="2" t="s">
        <v>11</v>
      </c>
      <c r="C2249" s="2" t="s">
        <v>12</v>
      </c>
      <c r="D2249" s="2" t="s">
        <v>6024</v>
      </c>
      <c r="E2249" s="2" t="s">
        <v>6025</v>
      </c>
      <c r="F2249" s="2" t="s">
        <v>52</v>
      </c>
      <c r="G2249" s="2" t="s">
        <v>74</v>
      </c>
      <c r="H2249" s="2" t="s">
        <v>6028</v>
      </c>
      <c r="I2249" s="2" t="s">
        <v>6029</v>
      </c>
      <c r="J2249" s="3">
        <v>52.10526315789474</v>
      </c>
      <c r="K2249" s="4" t="s">
        <v>1281</v>
      </c>
      <c r="L2249" s="4">
        <v>762</v>
      </c>
    </row>
    <row r="2250" spans="2:12" ht="30" customHeight="1" x14ac:dyDescent="0.25">
      <c r="B2250" s="2" t="s">
        <v>11</v>
      </c>
      <c r="C2250" s="2" t="s">
        <v>12</v>
      </c>
      <c r="D2250" s="2" t="s">
        <v>6024</v>
      </c>
      <c r="E2250" s="2" t="s">
        <v>6025</v>
      </c>
      <c r="F2250" s="2" t="s">
        <v>52</v>
      </c>
      <c r="G2250" s="2" t="s">
        <v>77</v>
      </c>
      <c r="H2250" s="2" t="s">
        <v>6030</v>
      </c>
      <c r="I2250" s="2" t="s">
        <v>6031</v>
      </c>
      <c r="J2250" s="3">
        <v>52.10526315789474</v>
      </c>
      <c r="K2250" s="4" t="s">
        <v>1281</v>
      </c>
      <c r="L2250" s="4">
        <v>549</v>
      </c>
    </row>
    <row r="2251" spans="2:12" ht="30" customHeight="1" x14ac:dyDescent="0.25">
      <c r="B2251" s="2" t="s">
        <v>11</v>
      </c>
      <c r="C2251" s="2" t="s">
        <v>12</v>
      </c>
      <c r="D2251" s="2" t="s">
        <v>6024</v>
      </c>
      <c r="E2251" s="2" t="s">
        <v>6025</v>
      </c>
      <c r="F2251" s="2" t="s">
        <v>52</v>
      </c>
      <c r="G2251" s="2" t="s">
        <v>83</v>
      </c>
      <c r="H2251" s="2" t="s">
        <v>6032</v>
      </c>
      <c r="I2251" s="2" t="s">
        <v>6033</v>
      </c>
      <c r="J2251" s="3">
        <v>52.10526315789474</v>
      </c>
      <c r="K2251" s="4" t="s">
        <v>1281</v>
      </c>
      <c r="L2251" s="4">
        <v>460</v>
      </c>
    </row>
    <row r="2252" spans="2:12" ht="30" customHeight="1" x14ac:dyDescent="0.25">
      <c r="B2252" s="2" t="s">
        <v>49</v>
      </c>
      <c r="C2252" s="2" t="s">
        <v>12</v>
      </c>
      <c r="D2252" s="2" t="s">
        <v>6034</v>
      </c>
      <c r="E2252" s="2" t="s">
        <v>6035</v>
      </c>
      <c r="F2252" s="2" t="s">
        <v>52</v>
      </c>
      <c r="G2252" s="2" t="s">
        <v>1005</v>
      </c>
      <c r="H2252" s="2" t="s">
        <v>6036</v>
      </c>
      <c r="I2252" s="2" t="s">
        <v>6037</v>
      </c>
      <c r="J2252" s="3">
        <v>24.684210526315791</v>
      </c>
      <c r="K2252" s="4" t="s">
        <v>112</v>
      </c>
      <c r="L2252" s="4">
        <v>18</v>
      </c>
    </row>
    <row r="2253" spans="2:12" ht="30" customHeight="1" x14ac:dyDescent="0.25">
      <c r="B2253" s="2" t="s">
        <v>49</v>
      </c>
      <c r="C2253" s="2" t="s">
        <v>12</v>
      </c>
      <c r="D2253" s="2" t="s">
        <v>6034</v>
      </c>
      <c r="E2253" s="2" t="s">
        <v>6035</v>
      </c>
      <c r="F2253" s="2" t="s">
        <v>52</v>
      </c>
      <c r="G2253" s="2" t="s">
        <v>1008</v>
      </c>
      <c r="H2253" s="2" t="s">
        <v>6038</v>
      </c>
      <c r="I2253" s="2" t="s">
        <v>6039</v>
      </c>
      <c r="J2253" s="3">
        <v>24.684210526315791</v>
      </c>
      <c r="K2253" s="4" t="s">
        <v>112</v>
      </c>
      <c r="L2253" s="4">
        <v>5</v>
      </c>
    </row>
    <row r="2254" spans="2:12" ht="30" customHeight="1" x14ac:dyDescent="0.25">
      <c r="B2254" s="2" t="s">
        <v>49</v>
      </c>
      <c r="C2254" s="2" t="s">
        <v>676</v>
      </c>
      <c r="D2254" s="2" t="s">
        <v>6040</v>
      </c>
      <c r="E2254" s="2" t="s">
        <v>6041</v>
      </c>
      <c r="F2254" s="2" t="s">
        <v>52</v>
      </c>
      <c r="G2254" s="2" t="s">
        <v>53</v>
      </c>
      <c r="H2254" s="2" t="s">
        <v>6042</v>
      </c>
      <c r="I2254" s="2" t="s">
        <v>6043</v>
      </c>
      <c r="J2254" s="3">
        <v>22.421052631578949</v>
      </c>
      <c r="K2254" s="4" t="s">
        <v>2176</v>
      </c>
      <c r="L2254" s="4">
        <v>24</v>
      </c>
    </row>
    <row r="2255" spans="2:12" ht="30" customHeight="1" x14ac:dyDescent="0.25">
      <c r="B2255" s="2" t="s">
        <v>11</v>
      </c>
      <c r="C2255" s="2" t="s">
        <v>12</v>
      </c>
      <c r="D2255" s="2" t="s">
        <v>6044</v>
      </c>
      <c r="E2255" s="2" t="s">
        <v>6045</v>
      </c>
      <c r="F2255" s="2" t="s">
        <v>52</v>
      </c>
      <c r="G2255" s="2" t="s">
        <v>71</v>
      </c>
      <c r="H2255" s="2" t="s">
        <v>6046</v>
      </c>
      <c r="I2255" s="2" t="s">
        <v>6047</v>
      </c>
      <c r="J2255" s="3">
        <v>66.789473684210535</v>
      </c>
      <c r="K2255" s="4" t="s">
        <v>2710</v>
      </c>
      <c r="L2255" s="4">
        <v>20</v>
      </c>
    </row>
    <row r="2256" spans="2:12" ht="30" customHeight="1" x14ac:dyDescent="0.25">
      <c r="B2256" s="2" t="s">
        <v>11</v>
      </c>
      <c r="C2256" s="2" t="s">
        <v>12</v>
      </c>
      <c r="D2256" s="2" t="s">
        <v>6044</v>
      </c>
      <c r="E2256" s="2" t="s">
        <v>6045</v>
      </c>
      <c r="F2256" s="2" t="s">
        <v>52</v>
      </c>
      <c r="G2256" s="2" t="s">
        <v>72</v>
      </c>
      <c r="H2256" s="2" t="s">
        <v>6048</v>
      </c>
      <c r="I2256" s="2" t="s">
        <v>6049</v>
      </c>
      <c r="J2256" s="3">
        <v>66.789473684210535</v>
      </c>
      <c r="K2256" s="4" t="s">
        <v>2710</v>
      </c>
      <c r="L2256" s="4">
        <v>23</v>
      </c>
    </row>
    <row r="2257" spans="2:12" ht="30" customHeight="1" x14ac:dyDescent="0.25">
      <c r="B2257" s="2" t="s">
        <v>11</v>
      </c>
      <c r="C2257" s="2" t="s">
        <v>12</v>
      </c>
      <c r="D2257" s="2" t="s">
        <v>6044</v>
      </c>
      <c r="E2257" s="2" t="s">
        <v>6045</v>
      </c>
      <c r="F2257" s="2" t="s">
        <v>52</v>
      </c>
      <c r="G2257" s="2" t="s">
        <v>73</v>
      </c>
      <c r="H2257" s="2" t="s">
        <v>6050</v>
      </c>
      <c r="I2257" s="2" t="s">
        <v>6051</v>
      </c>
      <c r="J2257" s="3">
        <v>66.789473684210535</v>
      </c>
      <c r="K2257" s="4" t="s">
        <v>2710</v>
      </c>
      <c r="L2257" s="4">
        <v>57</v>
      </c>
    </row>
    <row r="2258" spans="2:12" ht="30" customHeight="1" x14ac:dyDescent="0.25">
      <c r="B2258" s="2" t="s">
        <v>11</v>
      </c>
      <c r="C2258" s="2" t="s">
        <v>12</v>
      </c>
      <c r="D2258" s="2" t="s">
        <v>6044</v>
      </c>
      <c r="E2258" s="2" t="s">
        <v>6045</v>
      </c>
      <c r="F2258" s="2" t="s">
        <v>52</v>
      </c>
      <c r="G2258" s="2" t="s">
        <v>74</v>
      </c>
      <c r="H2258" s="2" t="s">
        <v>6052</v>
      </c>
      <c r="I2258" s="2" t="s">
        <v>6053</v>
      </c>
      <c r="J2258" s="3">
        <v>66.789473684210535</v>
      </c>
      <c r="K2258" s="4" t="s">
        <v>2710</v>
      </c>
      <c r="L2258" s="4">
        <v>62</v>
      </c>
    </row>
    <row r="2259" spans="2:12" ht="30" customHeight="1" x14ac:dyDescent="0.25">
      <c r="B2259" s="2" t="s">
        <v>11</v>
      </c>
      <c r="C2259" s="2" t="s">
        <v>12</v>
      </c>
      <c r="D2259" s="2" t="s">
        <v>6044</v>
      </c>
      <c r="E2259" s="2" t="s">
        <v>6045</v>
      </c>
      <c r="F2259" s="2" t="s">
        <v>52</v>
      </c>
      <c r="G2259" s="2" t="s">
        <v>77</v>
      </c>
      <c r="H2259" s="2" t="s">
        <v>6054</v>
      </c>
      <c r="I2259" s="2" t="s">
        <v>6055</v>
      </c>
      <c r="J2259" s="3">
        <v>66.789473684210535</v>
      </c>
      <c r="K2259" s="4" t="s">
        <v>2710</v>
      </c>
      <c r="L2259" s="4">
        <v>12</v>
      </c>
    </row>
    <row r="2260" spans="2:12" ht="30" customHeight="1" x14ac:dyDescent="0.25">
      <c r="B2260" s="2" t="s">
        <v>11</v>
      </c>
      <c r="C2260" s="2" t="s">
        <v>12</v>
      </c>
      <c r="D2260" s="2" t="s">
        <v>6044</v>
      </c>
      <c r="E2260" s="2" t="s">
        <v>6045</v>
      </c>
      <c r="F2260" s="2" t="s">
        <v>52</v>
      </c>
      <c r="G2260" s="2" t="s">
        <v>83</v>
      </c>
      <c r="H2260" s="2" t="s">
        <v>6056</v>
      </c>
      <c r="I2260" s="2" t="s">
        <v>6057</v>
      </c>
      <c r="J2260" s="3">
        <v>66.789473684210535</v>
      </c>
      <c r="K2260" s="4" t="s">
        <v>2710</v>
      </c>
      <c r="L2260" s="4">
        <v>15</v>
      </c>
    </row>
    <row r="2261" spans="2:12" ht="30" customHeight="1" x14ac:dyDescent="0.25">
      <c r="B2261" s="2" t="s">
        <v>11</v>
      </c>
      <c r="C2261" s="2" t="s">
        <v>12</v>
      </c>
      <c r="D2261" s="2" t="s">
        <v>6058</v>
      </c>
      <c r="E2261" s="2" t="s">
        <v>6059</v>
      </c>
      <c r="F2261" s="2" t="s">
        <v>52</v>
      </c>
      <c r="G2261" s="2" t="s">
        <v>71</v>
      </c>
      <c r="H2261" s="2" t="s">
        <v>6060</v>
      </c>
      <c r="I2261" s="2" t="s">
        <v>6061</v>
      </c>
      <c r="J2261" s="3">
        <v>53.315789473684212</v>
      </c>
      <c r="K2261" s="4" t="s">
        <v>306</v>
      </c>
      <c r="L2261" s="4">
        <v>31</v>
      </c>
    </row>
    <row r="2262" spans="2:12" ht="30" customHeight="1" x14ac:dyDescent="0.25">
      <c r="B2262" s="2" t="s">
        <v>11</v>
      </c>
      <c r="C2262" s="2" t="s">
        <v>12</v>
      </c>
      <c r="D2262" s="2" t="s">
        <v>6058</v>
      </c>
      <c r="E2262" s="2" t="s">
        <v>6059</v>
      </c>
      <c r="F2262" s="2" t="s">
        <v>52</v>
      </c>
      <c r="G2262" s="2" t="s">
        <v>72</v>
      </c>
      <c r="H2262" s="2" t="s">
        <v>6062</v>
      </c>
      <c r="I2262" s="2" t="s">
        <v>6063</v>
      </c>
      <c r="J2262" s="3">
        <v>53.315789473684212</v>
      </c>
      <c r="K2262" s="4" t="s">
        <v>306</v>
      </c>
      <c r="L2262" s="4">
        <v>86</v>
      </c>
    </row>
    <row r="2263" spans="2:12" ht="30" customHeight="1" x14ac:dyDescent="0.25">
      <c r="B2263" s="2" t="s">
        <v>11</v>
      </c>
      <c r="C2263" s="2" t="s">
        <v>12</v>
      </c>
      <c r="D2263" s="2" t="s">
        <v>6058</v>
      </c>
      <c r="E2263" s="2" t="s">
        <v>6059</v>
      </c>
      <c r="F2263" s="2" t="s">
        <v>52</v>
      </c>
      <c r="G2263" s="2" t="s">
        <v>73</v>
      </c>
      <c r="H2263" s="2" t="s">
        <v>6064</v>
      </c>
      <c r="I2263" s="2" t="s">
        <v>6065</v>
      </c>
      <c r="J2263" s="3">
        <v>53.315789473684212</v>
      </c>
      <c r="K2263" s="4" t="s">
        <v>306</v>
      </c>
      <c r="L2263" s="4">
        <v>160</v>
      </c>
    </row>
    <row r="2264" spans="2:12" ht="30" customHeight="1" x14ac:dyDescent="0.25">
      <c r="B2264" s="2" t="s">
        <v>11</v>
      </c>
      <c r="C2264" s="2" t="s">
        <v>12</v>
      </c>
      <c r="D2264" s="2" t="s">
        <v>6058</v>
      </c>
      <c r="E2264" s="2" t="s">
        <v>6059</v>
      </c>
      <c r="F2264" s="2" t="s">
        <v>52</v>
      </c>
      <c r="G2264" s="2" t="s">
        <v>74</v>
      </c>
      <c r="H2264" s="2" t="s">
        <v>6066</v>
      </c>
      <c r="I2264" s="2" t="s">
        <v>6067</v>
      </c>
      <c r="J2264" s="3">
        <v>53.315789473684212</v>
      </c>
      <c r="K2264" s="4" t="s">
        <v>306</v>
      </c>
      <c r="L2264" s="4">
        <v>145</v>
      </c>
    </row>
    <row r="2265" spans="2:12" ht="30" customHeight="1" x14ac:dyDescent="0.25">
      <c r="B2265" s="2" t="s">
        <v>11</v>
      </c>
      <c r="C2265" s="2" t="s">
        <v>12</v>
      </c>
      <c r="D2265" s="2" t="s">
        <v>6058</v>
      </c>
      <c r="E2265" s="2" t="s">
        <v>6059</v>
      </c>
      <c r="F2265" s="2" t="s">
        <v>52</v>
      </c>
      <c r="G2265" s="2" t="s">
        <v>77</v>
      </c>
      <c r="H2265" s="2" t="s">
        <v>6068</v>
      </c>
      <c r="I2265" s="2" t="s">
        <v>6069</v>
      </c>
      <c r="J2265" s="3">
        <v>53.315789473684212</v>
      </c>
      <c r="K2265" s="4" t="s">
        <v>306</v>
      </c>
      <c r="L2265" s="4">
        <v>68</v>
      </c>
    </row>
    <row r="2266" spans="2:12" ht="30" customHeight="1" x14ac:dyDescent="0.25">
      <c r="B2266" s="2" t="s">
        <v>11</v>
      </c>
      <c r="C2266" s="2" t="s">
        <v>12</v>
      </c>
      <c r="D2266" s="2" t="s">
        <v>6058</v>
      </c>
      <c r="E2266" s="2" t="s">
        <v>6059</v>
      </c>
      <c r="F2266" s="2" t="s">
        <v>52</v>
      </c>
      <c r="G2266" s="2" t="s">
        <v>83</v>
      </c>
      <c r="H2266" s="2" t="s">
        <v>6070</v>
      </c>
      <c r="I2266" s="2" t="s">
        <v>6071</v>
      </c>
      <c r="J2266" s="3">
        <v>53.315789473684212</v>
      </c>
      <c r="K2266" s="4" t="s">
        <v>306</v>
      </c>
      <c r="L2266" s="4">
        <v>7</v>
      </c>
    </row>
    <row r="2267" spans="2:12" ht="30" customHeight="1" x14ac:dyDescent="0.25">
      <c r="B2267" s="2" t="s">
        <v>11</v>
      </c>
      <c r="C2267" s="2" t="s">
        <v>12</v>
      </c>
      <c r="D2267" s="2" t="s">
        <v>6072</v>
      </c>
      <c r="E2267" s="2" t="s">
        <v>6073</v>
      </c>
      <c r="F2267" s="2" t="s">
        <v>52</v>
      </c>
      <c r="G2267" s="2" t="s">
        <v>71</v>
      </c>
      <c r="H2267" s="2" t="s">
        <v>6074</v>
      </c>
      <c r="I2267" s="2" t="s">
        <v>6075</v>
      </c>
      <c r="J2267" s="3">
        <v>36.15789473684211</v>
      </c>
      <c r="K2267" s="4" t="s">
        <v>169</v>
      </c>
      <c r="L2267" s="4">
        <v>31</v>
      </c>
    </row>
    <row r="2268" spans="2:12" ht="30" customHeight="1" x14ac:dyDescent="0.25">
      <c r="B2268" s="2" t="s">
        <v>11</v>
      </c>
      <c r="C2268" s="2" t="s">
        <v>12</v>
      </c>
      <c r="D2268" s="2" t="s">
        <v>6072</v>
      </c>
      <c r="E2268" s="2" t="s">
        <v>6073</v>
      </c>
      <c r="F2268" s="2" t="s">
        <v>52</v>
      </c>
      <c r="G2268" s="2" t="s">
        <v>72</v>
      </c>
      <c r="H2268" s="2" t="s">
        <v>6076</v>
      </c>
      <c r="I2268" s="2" t="s">
        <v>6077</v>
      </c>
      <c r="J2268" s="3">
        <v>36.15789473684211</v>
      </c>
      <c r="K2268" s="4" t="s">
        <v>169</v>
      </c>
      <c r="L2268" s="4">
        <v>75</v>
      </c>
    </row>
    <row r="2269" spans="2:12" ht="30" customHeight="1" x14ac:dyDescent="0.25">
      <c r="B2269" s="2" t="s">
        <v>11</v>
      </c>
      <c r="C2269" s="2" t="s">
        <v>12</v>
      </c>
      <c r="D2269" s="2" t="s">
        <v>6072</v>
      </c>
      <c r="E2269" s="2" t="s">
        <v>6073</v>
      </c>
      <c r="F2269" s="2" t="s">
        <v>52</v>
      </c>
      <c r="G2269" s="2" t="s">
        <v>73</v>
      </c>
      <c r="H2269" s="2" t="s">
        <v>6078</v>
      </c>
      <c r="I2269" s="2" t="s">
        <v>6079</v>
      </c>
      <c r="J2269" s="3">
        <v>36.15789473684211</v>
      </c>
      <c r="K2269" s="4" t="s">
        <v>169</v>
      </c>
      <c r="L2269" s="4">
        <v>133</v>
      </c>
    </row>
    <row r="2270" spans="2:12" ht="30" customHeight="1" x14ac:dyDescent="0.25">
      <c r="B2270" s="2" t="s">
        <v>11</v>
      </c>
      <c r="C2270" s="2" t="s">
        <v>12</v>
      </c>
      <c r="D2270" s="2" t="s">
        <v>6072</v>
      </c>
      <c r="E2270" s="2" t="s">
        <v>6073</v>
      </c>
      <c r="F2270" s="2" t="s">
        <v>52</v>
      </c>
      <c r="G2270" s="2" t="s">
        <v>74</v>
      </c>
      <c r="H2270" s="2" t="s">
        <v>6080</v>
      </c>
      <c r="I2270" s="2" t="s">
        <v>6081</v>
      </c>
      <c r="J2270" s="3">
        <v>36.15789473684211</v>
      </c>
      <c r="K2270" s="4" t="s">
        <v>169</v>
      </c>
      <c r="L2270" s="4">
        <v>121</v>
      </c>
    </row>
    <row r="2271" spans="2:12" ht="30" customHeight="1" x14ac:dyDescent="0.25">
      <c r="B2271" s="2" t="s">
        <v>11</v>
      </c>
      <c r="C2271" s="2" t="s">
        <v>12</v>
      </c>
      <c r="D2271" s="2" t="s">
        <v>6072</v>
      </c>
      <c r="E2271" s="2" t="s">
        <v>6073</v>
      </c>
      <c r="F2271" s="2" t="s">
        <v>52</v>
      </c>
      <c r="G2271" s="2" t="s">
        <v>77</v>
      </c>
      <c r="H2271" s="2" t="s">
        <v>6082</v>
      </c>
      <c r="I2271" s="2" t="s">
        <v>6083</v>
      </c>
      <c r="J2271" s="3">
        <v>36.15789473684211</v>
      </c>
      <c r="K2271" s="4" t="s">
        <v>169</v>
      </c>
      <c r="L2271" s="4">
        <v>61</v>
      </c>
    </row>
    <row r="2272" spans="2:12" ht="30" customHeight="1" x14ac:dyDescent="0.25">
      <c r="B2272" s="2" t="s">
        <v>11</v>
      </c>
      <c r="C2272" s="2" t="s">
        <v>12</v>
      </c>
      <c r="D2272" s="2" t="s">
        <v>6072</v>
      </c>
      <c r="E2272" s="2" t="s">
        <v>6073</v>
      </c>
      <c r="F2272" s="2" t="s">
        <v>52</v>
      </c>
      <c r="G2272" s="2" t="s">
        <v>83</v>
      </c>
      <c r="H2272" s="2" t="s">
        <v>6084</v>
      </c>
      <c r="I2272" s="2" t="s">
        <v>6085</v>
      </c>
      <c r="J2272" s="3">
        <v>36.15789473684211</v>
      </c>
      <c r="K2272" s="4" t="s">
        <v>169</v>
      </c>
      <c r="L2272" s="4">
        <v>17</v>
      </c>
    </row>
    <row r="2273" spans="2:12" ht="30" customHeight="1" x14ac:dyDescent="0.25">
      <c r="B2273" s="2" t="s">
        <v>11</v>
      </c>
      <c r="C2273" s="2" t="s">
        <v>12</v>
      </c>
      <c r="D2273" s="2" t="s">
        <v>6086</v>
      </c>
      <c r="E2273" s="2" t="s">
        <v>6087</v>
      </c>
      <c r="F2273" s="2" t="s">
        <v>52</v>
      </c>
      <c r="G2273" s="2" t="s">
        <v>71</v>
      </c>
      <c r="H2273" s="2" t="s">
        <v>6088</v>
      </c>
      <c r="I2273" s="2" t="s">
        <v>6089</v>
      </c>
      <c r="J2273" s="3">
        <v>22.894736842105264</v>
      </c>
      <c r="K2273" s="4" t="s">
        <v>2176</v>
      </c>
      <c r="L2273" s="4">
        <v>33</v>
      </c>
    </row>
    <row r="2274" spans="2:12" ht="30" customHeight="1" x14ac:dyDescent="0.25">
      <c r="B2274" s="2" t="s">
        <v>11</v>
      </c>
      <c r="C2274" s="2" t="s">
        <v>12</v>
      </c>
      <c r="D2274" s="2" t="s">
        <v>6086</v>
      </c>
      <c r="E2274" s="2" t="s">
        <v>6087</v>
      </c>
      <c r="F2274" s="2" t="s">
        <v>52</v>
      </c>
      <c r="G2274" s="2" t="s">
        <v>72</v>
      </c>
      <c r="H2274" s="2" t="s">
        <v>6090</v>
      </c>
      <c r="I2274" s="2" t="s">
        <v>6091</v>
      </c>
      <c r="J2274" s="3">
        <v>22.894736842105264</v>
      </c>
      <c r="K2274" s="4" t="s">
        <v>2176</v>
      </c>
      <c r="L2274" s="4">
        <v>107</v>
      </c>
    </row>
    <row r="2275" spans="2:12" ht="30" customHeight="1" x14ac:dyDescent="0.25">
      <c r="B2275" s="2" t="s">
        <v>11</v>
      </c>
      <c r="C2275" s="2" t="s">
        <v>12</v>
      </c>
      <c r="D2275" s="2" t="s">
        <v>6086</v>
      </c>
      <c r="E2275" s="2" t="s">
        <v>6087</v>
      </c>
      <c r="F2275" s="2" t="s">
        <v>52</v>
      </c>
      <c r="G2275" s="2" t="s">
        <v>73</v>
      </c>
      <c r="H2275" s="2" t="s">
        <v>6092</v>
      </c>
      <c r="I2275" s="2" t="s">
        <v>6093</v>
      </c>
      <c r="J2275" s="3">
        <v>22.894736842105264</v>
      </c>
      <c r="K2275" s="4" t="s">
        <v>2176</v>
      </c>
      <c r="L2275" s="4">
        <v>198</v>
      </c>
    </row>
    <row r="2276" spans="2:12" ht="30" customHeight="1" x14ac:dyDescent="0.25">
      <c r="B2276" s="2" t="s">
        <v>11</v>
      </c>
      <c r="C2276" s="2" t="s">
        <v>12</v>
      </c>
      <c r="D2276" s="2" t="s">
        <v>6086</v>
      </c>
      <c r="E2276" s="2" t="s">
        <v>6087</v>
      </c>
      <c r="F2276" s="2" t="s">
        <v>52</v>
      </c>
      <c r="G2276" s="2" t="s">
        <v>74</v>
      </c>
      <c r="H2276" s="2" t="s">
        <v>6094</v>
      </c>
      <c r="I2276" s="2" t="s">
        <v>6095</v>
      </c>
      <c r="J2276" s="3">
        <v>22.894736842105264</v>
      </c>
      <c r="K2276" s="4" t="s">
        <v>2176</v>
      </c>
      <c r="L2276" s="4">
        <v>136</v>
      </c>
    </row>
    <row r="2277" spans="2:12" ht="30" customHeight="1" x14ac:dyDescent="0.25">
      <c r="B2277" s="2" t="s">
        <v>11</v>
      </c>
      <c r="C2277" s="2" t="s">
        <v>12</v>
      </c>
      <c r="D2277" s="2" t="s">
        <v>6086</v>
      </c>
      <c r="E2277" s="2" t="s">
        <v>6087</v>
      </c>
      <c r="F2277" s="2" t="s">
        <v>52</v>
      </c>
      <c r="G2277" s="2" t="s">
        <v>77</v>
      </c>
      <c r="H2277" s="2" t="s">
        <v>6096</v>
      </c>
      <c r="I2277" s="2" t="s">
        <v>6097</v>
      </c>
      <c r="J2277" s="3">
        <v>22.894736842105264</v>
      </c>
      <c r="K2277" s="4" t="s">
        <v>2176</v>
      </c>
      <c r="L2277" s="4">
        <v>58</v>
      </c>
    </row>
    <row r="2278" spans="2:12" ht="30" customHeight="1" x14ac:dyDescent="0.25">
      <c r="B2278" s="2" t="s">
        <v>11</v>
      </c>
      <c r="C2278" s="2" t="s">
        <v>12</v>
      </c>
      <c r="D2278" s="2" t="s">
        <v>6086</v>
      </c>
      <c r="E2278" s="2" t="s">
        <v>6087</v>
      </c>
      <c r="F2278" s="2" t="s">
        <v>52</v>
      </c>
      <c r="G2278" s="2" t="s">
        <v>83</v>
      </c>
      <c r="H2278" s="2" t="s">
        <v>6098</v>
      </c>
      <c r="I2278" s="2" t="s">
        <v>6099</v>
      </c>
      <c r="J2278" s="3">
        <v>22.894736842105264</v>
      </c>
      <c r="K2278" s="4" t="s">
        <v>2176</v>
      </c>
      <c r="L2278" s="4">
        <v>16</v>
      </c>
    </row>
    <row r="2279" spans="2:12" ht="30" customHeight="1" x14ac:dyDescent="0.25">
      <c r="B2279" s="2" t="s">
        <v>11</v>
      </c>
      <c r="C2279" s="2" t="s">
        <v>12</v>
      </c>
      <c r="D2279" s="2" t="s">
        <v>6100</v>
      </c>
      <c r="E2279" s="2" t="s">
        <v>6101</v>
      </c>
      <c r="F2279" s="2" t="s">
        <v>52</v>
      </c>
      <c r="G2279" s="2" t="s">
        <v>71</v>
      </c>
      <c r="H2279" s="2" t="s">
        <v>6102</v>
      </c>
      <c r="I2279" s="2" t="s">
        <v>6103</v>
      </c>
      <c r="J2279" s="3">
        <v>22.894736842105264</v>
      </c>
      <c r="K2279" s="4" t="s">
        <v>2176</v>
      </c>
      <c r="L2279" s="4">
        <v>33</v>
      </c>
    </row>
    <row r="2280" spans="2:12" ht="30" customHeight="1" x14ac:dyDescent="0.25">
      <c r="B2280" s="2" t="s">
        <v>11</v>
      </c>
      <c r="C2280" s="2" t="s">
        <v>12</v>
      </c>
      <c r="D2280" s="2" t="s">
        <v>6100</v>
      </c>
      <c r="E2280" s="2" t="s">
        <v>6101</v>
      </c>
      <c r="F2280" s="2" t="s">
        <v>52</v>
      </c>
      <c r="G2280" s="2" t="s">
        <v>72</v>
      </c>
      <c r="H2280" s="2" t="s">
        <v>6104</v>
      </c>
      <c r="I2280" s="2" t="s">
        <v>6105</v>
      </c>
      <c r="J2280" s="3">
        <v>22.894736842105264</v>
      </c>
      <c r="K2280" s="4" t="s">
        <v>2176</v>
      </c>
      <c r="L2280" s="4">
        <v>96</v>
      </c>
    </row>
    <row r="2281" spans="2:12" ht="30" customHeight="1" x14ac:dyDescent="0.25">
      <c r="B2281" s="2" t="s">
        <v>11</v>
      </c>
      <c r="C2281" s="2" t="s">
        <v>12</v>
      </c>
      <c r="D2281" s="2" t="s">
        <v>6100</v>
      </c>
      <c r="E2281" s="2" t="s">
        <v>6101</v>
      </c>
      <c r="F2281" s="2" t="s">
        <v>52</v>
      </c>
      <c r="G2281" s="2" t="s">
        <v>73</v>
      </c>
      <c r="H2281" s="2" t="s">
        <v>6106</v>
      </c>
      <c r="I2281" s="2" t="s">
        <v>6107</v>
      </c>
      <c r="J2281" s="3">
        <v>22.894736842105264</v>
      </c>
      <c r="K2281" s="4" t="s">
        <v>2176</v>
      </c>
      <c r="L2281" s="4">
        <v>166</v>
      </c>
    </row>
    <row r="2282" spans="2:12" ht="30" customHeight="1" x14ac:dyDescent="0.25">
      <c r="B2282" s="2" t="s">
        <v>11</v>
      </c>
      <c r="C2282" s="2" t="s">
        <v>12</v>
      </c>
      <c r="D2282" s="2" t="s">
        <v>6100</v>
      </c>
      <c r="E2282" s="2" t="s">
        <v>6101</v>
      </c>
      <c r="F2282" s="2" t="s">
        <v>52</v>
      </c>
      <c r="G2282" s="2" t="s">
        <v>74</v>
      </c>
      <c r="H2282" s="2" t="s">
        <v>6108</v>
      </c>
      <c r="I2282" s="2" t="s">
        <v>6109</v>
      </c>
      <c r="J2282" s="3">
        <v>22.894736842105264</v>
      </c>
      <c r="K2282" s="4" t="s">
        <v>2176</v>
      </c>
      <c r="L2282" s="4">
        <v>146</v>
      </c>
    </row>
    <row r="2283" spans="2:12" ht="30" customHeight="1" x14ac:dyDescent="0.25">
      <c r="B2283" s="2" t="s">
        <v>11</v>
      </c>
      <c r="C2283" s="2" t="s">
        <v>12</v>
      </c>
      <c r="D2283" s="2" t="s">
        <v>6100</v>
      </c>
      <c r="E2283" s="2" t="s">
        <v>6101</v>
      </c>
      <c r="F2283" s="2" t="s">
        <v>52</v>
      </c>
      <c r="G2283" s="2" t="s">
        <v>77</v>
      </c>
      <c r="H2283" s="2" t="s">
        <v>6110</v>
      </c>
      <c r="I2283" s="2" t="s">
        <v>6111</v>
      </c>
      <c r="J2283" s="3">
        <v>22.894736842105264</v>
      </c>
      <c r="K2283" s="4" t="s">
        <v>2176</v>
      </c>
      <c r="L2283" s="4">
        <v>46</v>
      </c>
    </row>
    <row r="2284" spans="2:12" ht="30" customHeight="1" x14ac:dyDescent="0.25">
      <c r="B2284" s="2" t="s">
        <v>11</v>
      </c>
      <c r="C2284" s="2" t="s">
        <v>12</v>
      </c>
      <c r="D2284" s="2" t="s">
        <v>6100</v>
      </c>
      <c r="E2284" s="2" t="s">
        <v>6101</v>
      </c>
      <c r="F2284" s="2" t="s">
        <v>52</v>
      </c>
      <c r="G2284" s="2" t="s">
        <v>83</v>
      </c>
      <c r="H2284" s="2" t="s">
        <v>6112</v>
      </c>
      <c r="I2284" s="2" t="s">
        <v>6113</v>
      </c>
      <c r="J2284" s="3">
        <v>22.894736842105264</v>
      </c>
      <c r="K2284" s="4" t="s">
        <v>2176</v>
      </c>
      <c r="L2284" s="4">
        <v>13</v>
      </c>
    </row>
    <row r="2285" spans="2:12" ht="30" customHeight="1" x14ac:dyDescent="0.25">
      <c r="B2285" s="2" t="s">
        <v>11</v>
      </c>
      <c r="C2285" s="2" t="s">
        <v>12</v>
      </c>
      <c r="D2285" s="2" t="s">
        <v>6114</v>
      </c>
      <c r="E2285" s="2" t="s">
        <v>6115</v>
      </c>
      <c r="F2285" s="2" t="s">
        <v>52</v>
      </c>
      <c r="G2285" s="2" t="s">
        <v>71</v>
      </c>
      <c r="H2285" s="2" t="s">
        <v>6116</v>
      </c>
      <c r="I2285" s="2" t="s">
        <v>6117</v>
      </c>
      <c r="J2285" s="3">
        <v>44.368421052631582</v>
      </c>
      <c r="K2285" s="4" t="s">
        <v>1281</v>
      </c>
      <c r="L2285" s="4">
        <v>22</v>
      </c>
    </row>
    <row r="2286" spans="2:12" ht="30" customHeight="1" x14ac:dyDescent="0.25">
      <c r="B2286" s="2" t="s">
        <v>11</v>
      </c>
      <c r="C2286" s="2" t="s">
        <v>12</v>
      </c>
      <c r="D2286" s="2" t="s">
        <v>6114</v>
      </c>
      <c r="E2286" s="2" t="s">
        <v>6115</v>
      </c>
      <c r="F2286" s="2" t="s">
        <v>52</v>
      </c>
      <c r="G2286" s="2" t="s">
        <v>72</v>
      </c>
      <c r="H2286" s="2" t="s">
        <v>6118</v>
      </c>
      <c r="I2286" s="2" t="s">
        <v>6119</v>
      </c>
      <c r="J2286" s="3">
        <v>44.368421052631582</v>
      </c>
      <c r="K2286" s="4" t="s">
        <v>1281</v>
      </c>
      <c r="L2286" s="4">
        <v>19</v>
      </c>
    </row>
    <row r="2287" spans="2:12" ht="30" customHeight="1" x14ac:dyDescent="0.25">
      <c r="B2287" s="2" t="s">
        <v>11</v>
      </c>
      <c r="C2287" s="2" t="s">
        <v>12</v>
      </c>
      <c r="D2287" s="2" t="s">
        <v>6114</v>
      </c>
      <c r="E2287" s="2" t="s">
        <v>6115</v>
      </c>
      <c r="F2287" s="2" t="s">
        <v>52</v>
      </c>
      <c r="G2287" s="2" t="s">
        <v>73</v>
      </c>
      <c r="H2287" s="2" t="s">
        <v>6120</v>
      </c>
      <c r="I2287" s="2" t="s">
        <v>6121</v>
      </c>
      <c r="J2287" s="3">
        <v>44.368421052631582</v>
      </c>
      <c r="K2287" s="4" t="s">
        <v>1281</v>
      </c>
      <c r="L2287" s="4">
        <v>36</v>
      </c>
    </row>
    <row r="2288" spans="2:12" ht="30" customHeight="1" x14ac:dyDescent="0.25">
      <c r="B2288" s="2" t="s">
        <v>11</v>
      </c>
      <c r="C2288" s="2" t="s">
        <v>12</v>
      </c>
      <c r="D2288" s="2" t="s">
        <v>6114</v>
      </c>
      <c r="E2288" s="2" t="s">
        <v>6115</v>
      </c>
      <c r="F2288" s="2" t="s">
        <v>52</v>
      </c>
      <c r="G2288" s="2" t="s">
        <v>74</v>
      </c>
      <c r="H2288" s="2" t="s">
        <v>6122</v>
      </c>
      <c r="I2288" s="2" t="s">
        <v>6123</v>
      </c>
      <c r="J2288" s="3">
        <v>44.368421052631582</v>
      </c>
      <c r="K2288" s="4" t="s">
        <v>1281</v>
      </c>
      <c r="L2288" s="4">
        <v>44</v>
      </c>
    </row>
    <row r="2289" spans="2:12" ht="30" customHeight="1" x14ac:dyDescent="0.25">
      <c r="B2289" s="2" t="s">
        <v>11</v>
      </c>
      <c r="C2289" s="2" t="s">
        <v>12</v>
      </c>
      <c r="D2289" s="2" t="s">
        <v>6114</v>
      </c>
      <c r="E2289" s="2" t="s">
        <v>6115</v>
      </c>
      <c r="F2289" s="2" t="s">
        <v>52</v>
      </c>
      <c r="G2289" s="2" t="s">
        <v>77</v>
      </c>
      <c r="H2289" s="2" t="s">
        <v>6124</v>
      </c>
      <c r="I2289" s="2" t="s">
        <v>6125</v>
      </c>
      <c r="J2289" s="3">
        <v>44.368421052631582</v>
      </c>
      <c r="K2289" s="4" t="s">
        <v>1281</v>
      </c>
      <c r="L2289" s="4">
        <v>8</v>
      </c>
    </row>
    <row r="2290" spans="2:12" ht="30" customHeight="1" x14ac:dyDescent="0.25">
      <c r="B2290" s="2" t="s">
        <v>11</v>
      </c>
      <c r="C2290" s="2" t="s">
        <v>12</v>
      </c>
      <c r="D2290" s="2" t="s">
        <v>6114</v>
      </c>
      <c r="E2290" s="2" t="s">
        <v>6115</v>
      </c>
      <c r="F2290" s="2" t="s">
        <v>52</v>
      </c>
      <c r="G2290" s="2" t="s">
        <v>83</v>
      </c>
      <c r="H2290" s="2" t="s">
        <v>6126</v>
      </c>
      <c r="I2290" s="2" t="s">
        <v>6127</v>
      </c>
      <c r="J2290" s="3">
        <v>44.368421052631582</v>
      </c>
      <c r="K2290" s="4" t="s">
        <v>1281</v>
      </c>
      <c r="L2290" s="4">
        <v>14</v>
      </c>
    </row>
    <row r="2291" spans="2:12" ht="30" customHeight="1" x14ac:dyDescent="0.25">
      <c r="B2291" s="2" t="s">
        <v>11</v>
      </c>
      <c r="C2291" s="2" t="s">
        <v>12</v>
      </c>
      <c r="D2291" s="2" t="s">
        <v>6128</v>
      </c>
      <c r="E2291" s="2" t="s">
        <v>6129</v>
      </c>
      <c r="F2291" s="2" t="s">
        <v>52</v>
      </c>
      <c r="G2291" s="2" t="s">
        <v>15</v>
      </c>
      <c r="H2291" s="2" t="s">
        <v>6130</v>
      </c>
      <c r="I2291" s="2" t="s">
        <v>6131</v>
      </c>
      <c r="J2291" s="3">
        <v>60.473684210526322</v>
      </c>
      <c r="K2291" s="4" t="s">
        <v>1724</v>
      </c>
      <c r="L2291" s="4">
        <v>18</v>
      </c>
    </row>
    <row r="2292" spans="2:12" ht="30" customHeight="1" x14ac:dyDescent="0.25">
      <c r="B2292" s="2" t="s">
        <v>11</v>
      </c>
      <c r="C2292" s="2" t="s">
        <v>12</v>
      </c>
      <c r="D2292" s="2" t="s">
        <v>6128</v>
      </c>
      <c r="E2292" s="2" t="s">
        <v>6129</v>
      </c>
      <c r="F2292" s="2" t="s">
        <v>52</v>
      </c>
      <c r="G2292" s="2" t="s">
        <v>20</v>
      </c>
      <c r="H2292" s="2" t="s">
        <v>6132</v>
      </c>
      <c r="I2292" s="2" t="s">
        <v>6133</v>
      </c>
      <c r="J2292" s="3">
        <v>60.473684210526322</v>
      </c>
      <c r="K2292" s="4" t="s">
        <v>1724</v>
      </c>
      <c r="L2292" s="4">
        <v>2</v>
      </c>
    </row>
    <row r="2293" spans="2:12" ht="30" customHeight="1" x14ac:dyDescent="0.25">
      <c r="B2293" s="2" t="s">
        <v>11</v>
      </c>
      <c r="C2293" s="2" t="s">
        <v>12</v>
      </c>
      <c r="D2293" s="2" t="s">
        <v>6128</v>
      </c>
      <c r="E2293" s="2" t="s">
        <v>6129</v>
      </c>
      <c r="F2293" s="2" t="s">
        <v>52</v>
      </c>
      <c r="G2293" s="2" t="s">
        <v>21</v>
      </c>
      <c r="H2293" s="2" t="s">
        <v>6134</v>
      </c>
      <c r="I2293" s="2" t="s">
        <v>6135</v>
      </c>
      <c r="J2293" s="3">
        <v>60.473684210526322</v>
      </c>
      <c r="K2293" s="4" t="s">
        <v>1724</v>
      </c>
      <c r="L2293" s="4">
        <v>52</v>
      </c>
    </row>
    <row r="2294" spans="2:12" ht="30" customHeight="1" x14ac:dyDescent="0.25">
      <c r="B2294" s="2" t="s">
        <v>11</v>
      </c>
      <c r="C2294" s="2" t="s">
        <v>12</v>
      </c>
      <c r="D2294" s="2" t="s">
        <v>6128</v>
      </c>
      <c r="E2294" s="2" t="s">
        <v>6129</v>
      </c>
      <c r="F2294" s="2" t="s">
        <v>52</v>
      </c>
      <c r="G2294" s="2" t="s">
        <v>23</v>
      </c>
      <c r="H2294" s="2" t="s">
        <v>6136</v>
      </c>
      <c r="I2294" s="2" t="s">
        <v>6137</v>
      </c>
      <c r="J2294" s="3">
        <v>60.473684210526322</v>
      </c>
      <c r="K2294" s="4" t="s">
        <v>1724</v>
      </c>
      <c r="L2294" s="4">
        <v>45</v>
      </c>
    </row>
    <row r="2295" spans="2:12" ht="30" customHeight="1" x14ac:dyDescent="0.25">
      <c r="B2295" s="2" t="s">
        <v>11</v>
      </c>
      <c r="C2295" s="2" t="s">
        <v>12</v>
      </c>
      <c r="D2295" s="2" t="s">
        <v>6128</v>
      </c>
      <c r="E2295" s="2" t="s">
        <v>6129</v>
      </c>
      <c r="F2295" s="2" t="s">
        <v>52</v>
      </c>
      <c r="G2295" s="2" t="s">
        <v>24</v>
      </c>
      <c r="H2295" s="2" t="s">
        <v>6138</v>
      </c>
      <c r="I2295" s="2" t="s">
        <v>6139</v>
      </c>
      <c r="J2295" s="3">
        <v>60.473684210526322</v>
      </c>
      <c r="K2295" s="4" t="s">
        <v>1724</v>
      </c>
      <c r="L2295" s="4">
        <v>81</v>
      </c>
    </row>
    <row r="2296" spans="2:12" ht="30" customHeight="1" x14ac:dyDescent="0.25">
      <c r="B2296" s="2" t="s">
        <v>11</v>
      </c>
      <c r="C2296" s="2" t="s">
        <v>12</v>
      </c>
      <c r="D2296" s="2" t="s">
        <v>6128</v>
      </c>
      <c r="E2296" s="2" t="s">
        <v>6129</v>
      </c>
      <c r="F2296" s="2" t="s">
        <v>52</v>
      </c>
      <c r="G2296" s="2" t="s">
        <v>26</v>
      </c>
      <c r="H2296" s="2" t="s">
        <v>6140</v>
      </c>
      <c r="I2296" s="2" t="s">
        <v>6141</v>
      </c>
      <c r="J2296" s="3">
        <v>60.473684210526322</v>
      </c>
      <c r="K2296" s="4" t="s">
        <v>1724</v>
      </c>
      <c r="L2296" s="4">
        <v>44</v>
      </c>
    </row>
    <row r="2297" spans="2:12" ht="30" customHeight="1" x14ac:dyDescent="0.25">
      <c r="B2297" s="2" t="s">
        <v>11</v>
      </c>
      <c r="C2297" s="2" t="s">
        <v>12</v>
      </c>
      <c r="D2297" s="2" t="s">
        <v>6128</v>
      </c>
      <c r="E2297" s="2" t="s">
        <v>6129</v>
      </c>
      <c r="F2297" s="2" t="s">
        <v>52</v>
      </c>
      <c r="G2297" s="2" t="s">
        <v>25</v>
      </c>
      <c r="H2297" s="2" t="s">
        <v>6142</v>
      </c>
      <c r="I2297" s="2" t="s">
        <v>6143</v>
      </c>
      <c r="J2297" s="3">
        <v>60.473684210526322</v>
      </c>
      <c r="K2297" s="4" t="s">
        <v>1724</v>
      </c>
      <c r="L2297" s="4">
        <v>30</v>
      </c>
    </row>
    <row r="2298" spans="2:12" ht="30" customHeight="1" x14ac:dyDescent="0.25">
      <c r="B2298" s="2" t="s">
        <v>11</v>
      </c>
      <c r="C2298" s="2" t="s">
        <v>12</v>
      </c>
      <c r="D2298" s="2" t="s">
        <v>6128</v>
      </c>
      <c r="E2298" s="2" t="s">
        <v>6129</v>
      </c>
      <c r="F2298" s="2" t="s">
        <v>52</v>
      </c>
      <c r="G2298" s="2" t="s">
        <v>27</v>
      </c>
      <c r="H2298" s="2" t="s">
        <v>6144</v>
      </c>
      <c r="I2298" s="2" t="s">
        <v>6145</v>
      </c>
      <c r="J2298" s="3">
        <v>60.473684210526322</v>
      </c>
      <c r="K2298" s="4" t="s">
        <v>1724</v>
      </c>
      <c r="L2298" s="4">
        <v>30</v>
      </c>
    </row>
    <row r="2299" spans="2:12" ht="30" customHeight="1" x14ac:dyDescent="0.25">
      <c r="B2299" s="2" t="s">
        <v>11</v>
      </c>
      <c r="C2299" s="2" t="s">
        <v>12</v>
      </c>
      <c r="D2299" s="2" t="s">
        <v>6128</v>
      </c>
      <c r="E2299" s="2" t="s">
        <v>6129</v>
      </c>
      <c r="F2299" s="2" t="s">
        <v>52</v>
      </c>
      <c r="G2299" s="2" t="s">
        <v>28</v>
      </c>
      <c r="H2299" s="2" t="s">
        <v>6146</v>
      </c>
      <c r="I2299" s="2" t="s">
        <v>6147</v>
      </c>
      <c r="J2299" s="3">
        <v>60.473684210526322</v>
      </c>
      <c r="K2299" s="4" t="s">
        <v>1724</v>
      </c>
      <c r="L2299" s="4">
        <v>23</v>
      </c>
    </row>
    <row r="2300" spans="2:12" ht="30" customHeight="1" x14ac:dyDescent="0.25">
      <c r="B2300" s="2" t="s">
        <v>11</v>
      </c>
      <c r="C2300" s="2" t="s">
        <v>12</v>
      </c>
      <c r="D2300" s="2" t="s">
        <v>6148</v>
      </c>
      <c r="E2300" s="2" t="s">
        <v>6149</v>
      </c>
      <c r="F2300" s="2" t="s">
        <v>52</v>
      </c>
      <c r="G2300" s="2" t="s">
        <v>15</v>
      </c>
      <c r="H2300" s="2" t="s">
        <v>6150</v>
      </c>
      <c r="I2300" s="2" t="s">
        <v>6151</v>
      </c>
      <c r="J2300" s="3">
        <v>60.473684210526322</v>
      </c>
      <c r="K2300" s="4" t="s">
        <v>1724</v>
      </c>
      <c r="L2300" s="4">
        <v>15</v>
      </c>
    </row>
    <row r="2301" spans="2:12" ht="30" customHeight="1" x14ac:dyDescent="0.25">
      <c r="B2301" s="2" t="s">
        <v>11</v>
      </c>
      <c r="C2301" s="2" t="s">
        <v>12</v>
      </c>
      <c r="D2301" s="2" t="s">
        <v>6148</v>
      </c>
      <c r="E2301" s="2" t="s">
        <v>6149</v>
      </c>
      <c r="F2301" s="2" t="s">
        <v>52</v>
      </c>
      <c r="G2301" s="2" t="s">
        <v>20</v>
      </c>
      <c r="H2301" s="2" t="s">
        <v>6152</v>
      </c>
      <c r="I2301" s="2" t="s">
        <v>6153</v>
      </c>
      <c r="J2301" s="3">
        <v>60.473684210526322</v>
      </c>
      <c r="K2301" s="4" t="s">
        <v>1724</v>
      </c>
      <c r="L2301" s="4">
        <v>2</v>
      </c>
    </row>
    <row r="2302" spans="2:12" ht="30" customHeight="1" x14ac:dyDescent="0.25">
      <c r="B2302" s="2" t="s">
        <v>11</v>
      </c>
      <c r="C2302" s="2" t="s">
        <v>12</v>
      </c>
      <c r="D2302" s="2" t="s">
        <v>6148</v>
      </c>
      <c r="E2302" s="2" t="s">
        <v>6149</v>
      </c>
      <c r="F2302" s="2" t="s">
        <v>52</v>
      </c>
      <c r="G2302" s="2" t="s">
        <v>21</v>
      </c>
      <c r="H2302" s="2" t="s">
        <v>6154</v>
      </c>
      <c r="I2302" s="2" t="s">
        <v>6155</v>
      </c>
      <c r="J2302" s="3">
        <v>60.473684210526322</v>
      </c>
      <c r="K2302" s="4" t="s">
        <v>1724</v>
      </c>
      <c r="L2302" s="4">
        <v>64</v>
      </c>
    </row>
    <row r="2303" spans="2:12" ht="30" customHeight="1" x14ac:dyDescent="0.25">
      <c r="B2303" s="2" t="s">
        <v>11</v>
      </c>
      <c r="C2303" s="2" t="s">
        <v>12</v>
      </c>
      <c r="D2303" s="2" t="s">
        <v>6148</v>
      </c>
      <c r="E2303" s="2" t="s">
        <v>6149</v>
      </c>
      <c r="F2303" s="2" t="s">
        <v>52</v>
      </c>
      <c r="G2303" s="2" t="s">
        <v>23</v>
      </c>
      <c r="H2303" s="2" t="s">
        <v>6156</v>
      </c>
      <c r="I2303" s="2" t="s">
        <v>6157</v>
      </c>
      <c r="J2303" s="3">
        <v>60.473684210526322</v>
      </c>
      <c r="K2303" s="4" t="s">
        <v>1724</v>
      </c>
      <c r="L2303" s="4">
        <v>43</v>
      </c>
    </row>
    <row r="2304" spans="2:12" ht="30" customHeight="1" x14ac:dyDescent="0.25">
      <c r="B2304" s="2" t="s">
        <v>11</v>
      </c>
      <c r="C2304" s="2" t="s">
        <v>12</v>
      </c>
      <c r="D2304" s="2" t="s">
        <v>6148</v>
      </c>
      <c r="E2304" s="2" t="s">
        <v>6149</v>
      </c>
      <c r="F2304" s="2" t="s">
        <v>52</v>
      </c>
      <c r="G2304" s="2" t="s">
        <v>24</v>
      </c>
      <c r="H2304" s="2" t="s">
        <v>6158</v>
      </c>
      <c r="I2304" s="2" t="s">
        <v>6159</v>
      </c>
      <c r="J2304" s="3">
        <v>60.473684210526322</v>
      </c>
      <c r="K2304" s="4" t="s">
        <v>1724</v>
      </c>
      <c r="L2304" s="4">
        <v>70</v>
      </c>
    </row>
    <row r="2305" spans="2:12" ht="30" customHeight="1" x14ac:dyDescent="0.25">
      <c r="B2305" s="2" t="s">
        <v>11</v>
      </c>
      <c r="C2305" s="2" t="s">
        <v>12</v>
      </c>
      <c r="D2305" s="2" t="s">
        <v>6148</v>
      </c>
      <c r="E2305" s="2" t="s">
        <v>6149</v>
      </c>
      <c r="F2305" s="2" t="s">
        <v>52</v>
      </c>
      <c r="G2305" s="2" t="s">
        <v>26</v>
      </c>
      <c r="H2305" s="2" t="s">
        <v>6160</v>
      </c>
      <c r="I2305" s="2" t="s">
        <v>6161</v>
      </c>
      <c r="J2305" s="3">
        <v>60.473684210526322</v>
      </c>
      <c r="K2305" s="4" t="s">
        <v>1724</v>
      </c>
      <c r="L2305" s="4">
        <v>52</v>
      </c>
    </row>
    <row r="2306" spans="2:12" ht="30" customHeight="1" x14ac:dyDescent="0.25">
      <c r="B2306" s="2" t="s">
        <v>11</v>
      </c>
      <c r="C2306" s="2" t="s">
        <v>12</v>
      </c>
      <c r="D2306" s="2" t="s">
        <v>6148</v>
      </c>
      <c r="E2306" s="2" t="s">
        <v>6149</v>
      </c>
      <c r="F2306" s="2" t="s">
        <v>52</v>
      </c>
      <c r="G2306" s="2" t="s">
        <v>25</v>
      </c>
      <c r="H2306" s="2" t="s">
        <v>6162</v>
      </c>
      <c r="I2306" s="2" t="s">
        <v>6163</v>
      </c>
      <c r="J2306" s="3">
        <v>60.473684210526322</v>
      </c>
      <c r="K2306" s="4" t="s">
        <v>1724</v>
      </c>
      <c r="L2306" s="4">
        <v>41</v>
      </c>
    </row>
    <row r="2307" spans="2:12" ht="30" customHeight="1" x14ac:dyDescent="0.25">
      <c r="B2307" s="2" t="s">
        <v>11</v>
      </c>
      <c r="C2307" s="2" t="s">
        <v>12</v>
      </c>
      <c r="D2307" s="2" t="s">
        <v>6148</v>
      </c>
      <c r="E2307" s="2" t="s">
        <v>6149</v>
      </c>
      <c r="F2307" s="2" t="s">
        <v>52</v>
      </c>
      <c r="G2307" s="2" t="s">
        <v>27</v>
      </c>
      <c r="H2307" s="2" t="s">
        <v>6164</v>
      </c>
      <c r="I2307" s="2" t="s">
        <v>6165</v>
      </c>
      <c r="J2307" s="3">
        <v>60.473684210526322</v>
      </c>
      <c r="K2307" s="4" t="s">
        <v>1724</v>
      </c>
      <c r="L2307" s="4">
        <v>30</v>
      </c>
    </row>
    <row r="2308" spans="2:12" ht="30" customHeight="1" x14ac:dyDescent="0.25">
      <c r="B2308" s="2" t="s">
        <v>11</v>
      </c>
      <c r="C2308" s="2" t="s">
        <v>12</v>
      </c>
      <c r="D2308" s="2" t="s">
        <v>6148</v>
      </c>
      <c r="E2308" s="2" t="s">
        <v>6149</v>
      </c>
      <c r="F2308" s="2" t="s">
        <v>52</v>
      </c>
      <c r="G2308" s="2" t="s">
        <v>28</v>
      </c>
      <c r="H2308" s="2" t="s">
        <v>6166</v>
      </c>
      <c r="I2308" s="2" t="s">
        <v>6167</v>
      </c>
      <c r="J2308" s="3">
        <v>60.473684210526322</v>
      </c>
      <c r="K2308" s="4" t="s">
        <v>1724</v>
      </c>
      <c r="L2308" s="4">
        <v>26</v>
      </c>
    </row>
    <row r="2309" spans="2:12" ht="30" customHeight="1" x14ac:dyDescent="0.25">
      <c r="B2309" s="2" t="s">
        <v>11</v>
      </c>
      <c r="C2309" s="2" t="s">
        <v>12</v>
      </c>
      <c r="D2309" s="2" t="s">
        <v>6168</v>
      </c>
      <c r="E2309" s="2" t="s">
        <v>6169</v>
      </c>
      <c r="F2309" s="2" t="s">
        <v>52</v>
      </c>
      <c r="G2309" s="2" t="s">
        <v>15</v>
      </c>
      <c r="H2309" s="2" t="s">
        <v>6170</v>
      </c>
      <c r="I2309" s="2" t="s">
        <v>6171</v>
      </c>
      <c r="J2309" s="3">
        <v>34.210526315789473</v>
      </c>
      <c r="K2309" s="4" t="s">
        <v>122</v>
      </c>
      <c r="L2309" s="4">
        <v>74</v>
      </c>
    </row>
    <row r="2310" spans="2:12" ht="30" customHeight="1" x14ac:dyDescent="0.25">
      <c r="B2310" s="2" t="s">
        <v>11</v>
      </c>
      <c r="C2310" s="2" t="s">
        <v>12</v>
      </c>
      <c r="D2310" s="2" t="s">
        <v>6168</v>
      </c>
      <c r="E2310" s="2" t="s">
        <v>6169</v>
      </c>
      <c r="F2310" s="2" t="s">
        <v>52</v>
      </c>
      <c r="G2310" s="2" t="s">
        <v>21</v>
      </c>
      <c r="H2310" s="2" t="s">
        <v>6172</v>
      </c>
      <c r="I2310" s="2" t="s">
        <v>6173</v>
      </c>
      <c r="J2310" s="3">
        <v>34.210526315789473</v>
      </c>
      <c r="K2310" s="4" t="s">
        <v>122</v>
      </c>
      <c r="L2310" s="4">
        <v>119</v>
      </c>
    </row>
    <row r="2311" spans="2:12" ht="30" customHeight="1" x14ac:dyDescent="0.25">
      <c r="B2311" s="2" t="s">
        <v>11</v>
      </c>
      <c r="C2311" s="2" t="s">
        <v>12</v>
      </c>
      <c r="D2311" s="2" t="s">
        <v>6168</v>
      </c>
      <c r="E2311" s="2" t="s">
        <v>6169</v>
      </c>
      <c r="F2311" s="2" t="s">
        <v>52</v>
      </c>
      <c r="G2311" s="2" t="s">
        <v>24</v>
      </c>
      <c r="H2311" s="2" t="s">
        <v>6174</v>
      </c>
      <c r="I2311" s="2" t="s">
        <v>6175</v>
      </c>
      <c r="J2311" s="3">
        <v>34.210526315789473</v>
      </c>
      <c r="K2311" s="4" t="s">
        <v>122</v>
      </c>
      <c r="L2311" s="4">
        <v>158</v>
      </c>
    </row>
    <row r="2312" spans="2:12" ht="30" customHeight="1" x14ac:dyDescent="0.25">
      <c r="B2312" s="2" t="s">
        <v>11</v>
      </c>
      <c r="C2312" s="2" t="s">
        <v>12</v>
      </c>
      <c r="D2312" s="2" t="s">
        <v>6168</v>
      </c>
      <c r="E2312" s="2" t="s">
        <v>6169</v>
      </c>
      <c r="F2312" s="2" t="s">
        <v>52</v>
      </c>
      <c r="G2312" s="2" t="s">
        <v>25</v>
      </c>
      <c r="H2312" s="2" t="s">
        <v>6176</v>
      </c>
      <c r="I2312" s="2" t="s">
        <v>6177</v>
      </c>
      <c r="J2312" s="3">
        <v>34.210526315789473</v>
      </c>
      <c r="K2312" s="4" t="s">
        <v>122</v>
      </c>
      <c r="L2312" s="4">
        <v>102</v>
      </c>
    </row>
    <row r="2313" spans="2:12" ht="30" customHeight="1" x14ac:dyDescent="0.25">
      <c r="B2313" s="2" t="s">
        <v>11</v>
      </c>
      <c r="C2313" s="2" t="s">
        <v>12</v>
      </c>
      <c r="D2313" s="2" t="s">
        <v>6168</v>
      </c>
      <c r="E2313" s="2" t="s">
        <v>6169</v>
      </c>
      <c r="F2313" s="2" t="s">
        <v>52</v>
      </c>
      <c r="G2313" s="2" t="s">
        <v>27</v>
      </c>
      <c r="H2313" s="2" t="s">
        <v>6178</v>
      </c>
      <c r="I2313" s="2" t="s">
        <v>6179</v>
      </c>
      <c r="J2313" s="3">
        <v>34.210526315789473</v>
      </c>
      <c r="K2313" s="4" t="s">
        <v>122</v>
      </c>
      <c r="L2313" s="4">
        <v>53</v>
      </c>
    </row>
    <row r="2314" spans="2:12" ht="30" customHeight="1" x14ac:dyDescent="0.25">
      <c r="B2314" s="2" t="s">
        <v>11</v>
      </c>
      <c r="C2314" s="2" t="s">
        <v>12</v>
      </c>
      <c r="D2314" s="2" t="s">
        <v>6168</v>
      </c>
      <c r="E2314" s="2" t="s">
        <v>6169</v>
      </c>
      <c r="F2314" s="2" t="s">
        <v>52</v>
      </c>
      <c r="G2314" s="2" t="s">
        <v>28</v>
      </c>
      <c r="H2314" s="2" t="s">
        <v>6180</v>
      </c>
      <c r="I2314" s="2" t="s">
        <v>6181</v>
      </c>
      <c r="J2314" s="3">
        <v>34.210526315789473</v>
      </c>
      <c r="K2314" s="4" t="s">
        <v>122</v>
      </c>
      <c r="L2314" s="4">
        <v>36</v>
      </c>
    </row>
    <row r="2315" spans="2:12" ht="30" customHeight="1" x14ac:dyDescent="0.25">
      <c r="B2315" s="2" t="s">
        <v>11</v>
      </c>
      <c r="C2315" s="2" t="s">
        <v>12</v>
      </c>
      <c r="D2315" s="2" t="s">
        <v>6168</v>
      </c>
      <c r="E2315" s="2" t="s">
        <v>6169</v>
      </c>
      <c r="F2315" s="2" t="s">
        <v>52</v>
      </c>
      <c r="G2315" s="2" t="s">
        <v>29</v>
      </c>
      <c r="H2315" s="2" t="s">
        <v>6182</v>
      </c>
      <c r="I2315" s="2" t="s">
        <v>6183</v>
      </c>
      <c r="J2315" s="3">
        <v>34.210526315789473</v>
      </c>
      <c r="K2315" s="4" t="s">
        <v>122</v>
      </c>
      <c r="L2315" s="4">
        <v>31</v>
      </c>
    </row>
    <row r="2316" spans="2:12" ht="30" customHeight="1" x14ac:dyDescent="0.25">
      <c r="B2316" s="2" t="s">
        <v>11</v>
      </c>
      <c r="C2316" s="2" t="s">
        <v>62</v>
      </c>
      <c r="D2316" s="2" t="s">
        <v>6184</v>
      </c>
      <c r="E2316" s="2" t="s">
        <v>6185</v>
      </c>
      <c r="F2316" s="2" t="s">
        <v>52</v>
      </c>
      <c r="G2316" s="2" t="s">
        <v>18</v>
      </c>
      <c r="H2316" s="2" t="s">
        <v>6186</v>
      </c>
      <c r="I2316" s="2" t="s">
        <v>6187</v>
      </c>
      <c r="J2316" s="3">
        <v>36.315789473684212</v>
      </c>
      <c r="K2316" s="4" t="s">
        <v>67</v>
      </c>
      <c r="L2316" s="4">
        <v>26</v>
      </c>
    </row>
    <row r="2317" spans="2:12" ht="30" customHeight="1" x14ac:dyDescent="0.25">
      <c r="B2317" s="2" t="s">
        <v>11</v>
      </c>
      <c r="C2317" s="2" t="s">
        <v>62</v>
      </c>
      <c r="D2317" s="2" t="s">
        <v>6184</v>
      </c>
      <c r="E2317" s="2" t="s">
        <v>6185</v>
      </c>
      <c r="F2317" s="2" t="s">
        <v>52</v>
      </c>
      <c r="G2317" s="2" t="s">
        <v>19</v>
      </c>
      <c r="H2317" s="2" t="s">
        <v>6188</v>
      </c>
      <c r="I2317" s="2" t="s">
        <v>6189</v>
      </c>
      <c r="J2317" s="3">
        <v>36.315789473684212</v>
      </c>
      <c r="K2317" s="4" t="s">
        <v>67</v>
      </c>
      <c r="L2317" s="4">
        <v>28</v>
      </c>
    </row>
    <row r="2318" spans="2:12" ht="30" customHeight="1" x14ac:dyDescent="0.25">
      <c r="B2318" s="2" t="s">
        <v>11</v>
      </c>
      <c r="C2318" s="2" t="s">
        <v>62</v>
      </c>
      <c r="D2318" s="2" t="s">
        <v>6184</v>
      </c>
      <c r="E2318" s="2" t="s">
        <v>6185</v>
      </c>
      <c r="F2318" s="2" t="s">
        <v>52</v>
      </c>
      <c r="G2318" s="2" t="s">
        <v>15</v>
      </c>
      <c r="H2318" s="2" t="s">
        <v>6190</v>
      </c>
      <c r="I2318" s="2" t="s">
        <v>6191</v>
      </c>
      <c r="J2318" s="3">
        <v>36.315789473684212</v>
      </c>
      <c r="K2318" s="4" t="s">
        <v>67</v>
      </c>
      <c r="L2318" s="4">
        <v>56</v>
      </c>
    </row>
    <row r="2319" spans="2:12" ht="30" customHeight="1" x14ac:dyDescent="0.25">
      <c r="B2319" s="2" t="s">
        <v>11</v>
      </c>
      <c r="C2319" s="2" t="s">
        <v>62</v>
      </c>
      <c r="D2319" s="2" t="s">
        <v>6184</v>
      </c>
      <c r="E2319" s="2" t="s">
        <v>6185</v>
      </c>
      <c r="F2319" s="2" t="s">
        <v>52</v>
      </c>
      <c r="G2319" s="2" t="s">
        <v>20</v>
      </c>
      <c r="H2319" s="2" t="s">
        <v>6192</v>
      </c>
      <c r="I2319" s="2" t="s">
        <v>6193</v>
      </c>
      <c r="J2319" s="3">
        <v>36.315789473684212</v>
      </c>
      <c r="K2319" s="4" t="s">
        <v>67</v>
      </c>
      <c r="L2319" s="4">
        <v>38</v>
      </c>
    </row>
    <row r="2320" spans="2:12" ht="30" customHeight="1" x14ac:dyDescent="0.25">
      <c r="B2320" s="2" t="s">
        <v>11</v>
      </c>
      <c r="C2320" s="2" t="s">
        <v>62</v>
      </c>
      <c r="D2320" s="2" t="s">
        <v>6184</v>
      </c>
      <c r="E2320" s="2" t="s">
        <v>6185</v>
      </c>
      <c r="F2320" s="2" t="s">
        <v>52</v>
      </c>
      <c r="G2320" s="2" t="s">
        <v>21</v>
      </c>
      <c r="H2320" s="2" t="s">
        <v>6194</v>
      </c>
      <c r="I2320" s="2" t="s">
        <v>6195</v>
      </c>
      <c r="J2320" s="3">
        <v>36.315789473684212</v>
      </c>
      <c r="K2320" s="4" t="s">
        <v>67</v>
      </c>
      <c r="L2320" s="4">
        <v>16</v>
      </c>
    </row>
    <row r="2321" spans="2:12" ht="30" customHeight="1" x14ac:dyDescent="0.25">
      <c r="B2321" s="2" t="s">
        <v>11</v>
      </c>
      <c r="C2321" s="2" t="s">
        <v>62</v>
      </c>
      <c r="D2321" s="2" t="s">
        <v>6184</v>
      </c>
      <c r="E2321" s="2" t="s">
        <v>6185</v>
      </c>
      <c r="F2321" s="2" t="s">
        <v>52</v>
      </c>
      <c r="G2321" s="2" t="s">
        <v>24</v>
      </c>
      <c r="H2321" s="2" t="s">
        <v>6196</v>
      </c>
      <c r="I2321" s="2" t="s">
        <v>6197</v>
      </c>
      <c r="J2321" s="3">
        <v>36.315789473684212</v>
      </c>
      <c r="K2321" s="4" t="s">
        <v>67</v>
      </c>
      <c r="L2321" s="4">
        <v>8</v>
      </c>
    </row>
    <row r="2322" spans="2:12" ht="30" customHeight="1" x14ac:dyDescent="0.25">
      <c r="B2322" s="2" t="s">
        <v>11</v>
      </c>
      <c r="C2322" s="2" t="s">
        <v>62</v>
      </c>
      <c r="D2322" s="2" t="s">
        <v>6184</v>
      </c>
      <c r="E2322" s="2" t="s">
        <v>6185</v>
      </c>
      <c r="F2322" s="2" t="s">
        <v>52</v>
      </c>
      <c r="G2322" s="2" t="s">
        <v>25</v>
      </c>
      <c r="H2322" s="2" t="s">
        <v>6198</v>
      </c>
      <c r="I2322" s="2" t="s">
        <v>6199</v>
      </c>
      <c r="J2322" s="3">
        <v>36.315789473684212</v>
      </c>
      <c r="K2322" s="4" t="s">
        <v>67</v>
      </c>
      <c r="L2322" s="4">
        <v>1</v>
      </c>
    </row>
    <row r="2323" spans="2:12" ht="30" customHeight="1" x14ac:dyDescent="0.25">
      <c r="B2323" s="2" t="s">
        <v>11</v>
      </c>
      <c r="C2323" s="2" t="s">
        <v>12</v>
      </c>
      <c r="D2323" s="2" t="s">
        <v>6200</v>
      </c>
      <c r="E2323" s="2" t="s">
        <v>6201</v>
      </c>
      <c r="F2323" s="2" t="s">
        <v>52</v>
      </c>
      <c r="G2323" s="2" t="s">
        <v>72</v>
      </c>
      <c r="H2323" s="2" t="s">
        <v>6202</v>
      </c>
      <c r="I2323" s="2" t="s">
        <v>6203</v>
      </c>
      <c r="J2323" s="3">
        <v>20.526315789473685</v>
      </c>
      <c r="K2323" s="4" t="s">
        <v>86</v>
      </c>
      <c r="L2323" s="4">
        <v>23</v>
      </c>
    </row>
    <row r="2324" spans="2:12" ht="30" customHeight="1" x14ac:dyDescent="0.25">
      <c r="B2324" s="2" t="s">
        <v>11</v>
      </c>
      <c r="C2324" s="2" t="s">
        <v>12</v>
      </c>
      <c r="D2324" s="2" t="s">
        <v>6200</v>
      </c>
      <c r="E2324" s="2" t="s">
        <v>6201</v>
      </c>
      <c r="F2324" s="2" t="s">
        <v>52</v>
      </c>
      <c r="G2324" s="2" t="s">
        <v>73</v>
      </c>
      <c r="H2324" s="2" t="s">
        <v>6204</v>
      </c>
      <c r="I2324" s="2" t="s">
        <v>6205</v>
      </c>
      <c r="J2324" s="3">
        <v>20.526315789473685</v>
      </c>
      <c r="K2324" s="4" t="s">
        <v>86</v>
      </c>
      <c r="L2324" s="4">
        <v>6</v>
      </c>
    </row>
    <row r="2325" spans="2:12" ht="30" customHeight="1" x14ac:dyDescent="0.25">
      <c r="B2325" s="2" t="s">
        <v>11</v>
      </c>
      <c r="C2325" s="2" t="s">
        <v>12</v>
      </c>
      <c r="D2325" s="2" t="s">
        <v>6200</v>
      </c>
      <c r="E2325" s="2" t="s">
        <v>6201</v>
      </c>
      <c r="F2325" s="2" t="s">
        <v>52</v>
      </c>
      <c r="G2325" s="2" t="s">
        <v>74</v>
      </c>
      <c r="H2325" s="2" t="s">
        <v>6206</v>
      </c>
      <c r="I2325" s="2" t="s">
        <v>6207</v>
      </c>
      <c r="J2325" s="3">
        <v>20.526315789473685</v>
      </c>
      <c r="K2325" s="4" t="s">
        <v>86</v>
      </c>
      <c r="L2325" s="4">
        <v>28</v>
      </c>
    </row>
    <row r="2326" spans="2:12" ht="30" customHeight="1" x14ac:dyDescent="0.25">
      <c r="B2326" s="2" t="s">
        <v>11</v>
      </c>
      <c r="C2326" s="2" t="s">
        <v>12</v>
      </c>
      <c r="D2326" s="2" t="s">
        <v>6200</v>
      </c>
      <c r="E2326" s="2" t="s">
        <v>6201</v>
      </c>
      <c r="F2326" s="2" t="s">
        <v>52</v>
      </c>
      <c r="G2326" s="2" t="s">
        <v>77</v>
      </c>
      <c r="H2326" s="2" t="s">
        <v>6208</v>
      </c>
      <c r="I2326" s="2" t="s">
        <v>6209</v>
      </c>
      <c r="J2326" s="3">
        <v>20.526315789473685</v>
      </c>
      <c r="K2326" s="4" t="s">
        <v>86</v>
      </c>
      <c r="L2326" s="4">
        <v>21</v>
      </c>
    </row>
    <row r="2327" spans="2:12" ht="30" customHeight="1" x14ac:dyDescent="0.25">
      <c r="B2327" s="2" t="s">
        <v>11</v>
      </c>
      <c r="C2327" s="2" t="s">
        <v>12</v>
      </c>
      <c r="D2327" s="2" t="s">
        <v>6200</v>
      </c>
      <c r="E2327" s="2" t="s">
        <v>6201</v>
      </c>
      <c r="F2327" s="2" t="s">
        <v>52</v>
      </c>
      <c r="G2327" s="2" t="s">
        <v>83</v>
      </c>
      <c r="H2327" s="2" t="s">
        <v>6210</v>
      </c>
      <c r="I2327" s="2" t="s">
        <v>6211</v>
      </c>
      <c r="J2327" s="3">
        <v>20.526315789473685</v>
      </c>
      <c r="K2327" s="4" t="s">
        <v>86</v>
      </c>
      <c r="L2327" s="4">
        <v>23</v>
      </c>
    </row>
    <row r="2328" spans="2:12" ht="30" customHeight="1" x14ac:dyDescent="0.25">
      <c r="B2328" s="2" t="s">
        <v>11</v>
      </c>
      <c r="C2328" s="2" t="s">
        <v>12</v>
      </c>
      <c r="D2328" s="2" t="s">
        <v>6212</v>
      </c>
      <c r="E2328" s="2" t="s">
        <v>6213</v>
      </c>
      <c r="F2328" s="2" t="s">
        <v>52</v>
      </c>
      <c r="G2328" s="2" t="s">
        <v>72</v>
      </c>
      <c r="H2328" s="2" t="s">
        <v>6214</v>
      </c>
      <c r="I2328" s="2" t="s">
        <v>6215</v>
      </c>
      <c r="J2328" s="3">
        <v>20.526315789473685</v>
      </c>
      <c r="K2328" s="4" t="s">
        <v>86</v>
      </c>
      <c r="L2328" s="4">
        <v>30</v>
      </c>
    </row>
    <row r="2329" spans="2:12" ht="30" customHeight="1" x14ac:dyDescent="0.25">
      <c r="B2329" s="2" t="s">
        <v>11</v>
      </c>
      <c r="C2329" s="2" t="s">
        <v>12</v>
      </c>
      <c r="D2329" s="2" t="s">
        <v>6212</v>
      </c>
      <c r="E2329" s="2" t="s">
        <v>6213</v>
      </c>
      <c r="F2329" s="2" t="s">
        <v>52</v>
      </c>
      <c r="G2329" s="2" t="s">
        <v>73</v>
      </c>
      <c r="H2329" s="2" t="s">
        <v>6216</v>
      </c>
      <c r="I2329" s="2" t="s">
        <v>6217</v>
      </c>
      <c r="J2329" s="3">
        <v>20.526315789473685</v>
      </c>
      <c r="K2329" s="4" t="s">
        <v>86</v>
      </c>
      <c r="L2329" s="4">
        <v>39</v>
      </c>
    </row>
    <row r="2330" spans="2:12" ht="30" customHeight="1" x14ac:dyDescent="0.25">
      <c r="B2330" s="2" t="s">
        <v>11</v>
      </c>
      <c r="C2330" s="2" t="s">
        <v>12</v>
      </c>
      <c r="D2330" s="2" t="s">
        <v>6212</v>
      </c>
      <c r="E2330" s="2" t="s">
        <v>6213</v>
      </c>
      <c r="F2330" s="2" t="s">
        <v>52</v>
      </c>
      <c r="G2330" s="2" t="s">
        <v>74</v>
      </c>
      <c r="H2330" s="2" t="s">
        <v>6218</v>
      </c>
      <c r="I2330" s="2" t="s">
        <v>6219</v>
      </c>
      <c r="J2330" s="3">
        <v>20.526315789473685</v>
      </c>
      <c r="K2330" s="4" t="s">
        <v>86</v>
      </c>
      <c r="L2330" s="4">
        <v>63</v>
      </c>
    </row>
    <row r="2331" spans="2:12" ht="30" customHeight="1" x14ac:dyDescent="0.25">
      <c r="B2331" s="2" t="s">
        <v>11</v>
      </c>
      <c r="C2331" s="2" t="s">
        <v>12</v>
      </c>
      <c r="D2331" s="2" t="s">
        <v>6212</v>
      </c>
      <c r="E2331" s="2" t="s">
        <v>6213</v>
      </c>
      <c r="F2331" s="2" t="s">
        <v>52</v>
      </c>
      <c r="G2331" s="2" t="s">
        <v>77</v>
      </c>
      <c r="H2331" s="2" t="s">
        <v>6220</v>
      </c>
      <c r="I2331" s="2" t="s">
        <v>6221</v>
      </c>
      <c r="J2331" s="3">
        <v>20.526315789473685</v>
      </c>
      <c r="K2331" s="4" t="s">
        <v>86</v>
      </c>
      <c r="L2331" s="4">
        <v>18</v>
      </c>
    </row>
    <row r="2332" spans="2:12" ht="30" customHeight="1" x14ac:dyDescent="0.25">
      <c r="B2332" s="2" t="s">
        <v>11</v>
      </c>
      <c r="C2332" s="2" t="s">
        <v>12</v>
      </c>
      <c r="D2332" s="2" t="s">
        <v>6212</v>
      </c>
      <c r="E2332" s="2" t="s">
        <v>6213</v>
      </c>
      <c r="F2332" s="2" t="s">
        <v>52</v>
      </c>
      <c r="G2332" s="2" t="s">
        <v>83</v>
      </c>
      <c r="H2332" s="2" t="s">
        <v>6222</v>
      </c>
      <c r="I2332" s="2" t="s">
        <v>6223</v>
      </c>
      <c r="J2332" s="3">
        <v>20.526315789473685</v>
      </c>
      <c r="K2332" s="4" t="s">
        <v>86</v>
      </c>
      <c r="L2332" s="4">
        <v>18</v>
      </c>
    </row>
    <row r="2333" spans="2:12" ht="30" customHeight="1" x14ac:dyDescent="0.25">
      <c r="B2333" s="2" t="s">
        <v>11</v>
      </c>
      <c r="C2333" s="2" t="s">
        <v>12</v>
      </c>
      <c r="D2333" s="2" t="s">
        <v>6224</v>
      </c>
      <c r="E2333" s="2" t="s">
        <v>6225</v>
      </c>
      <c r="F2333" s="2" t="s">
        <v>52</v>
      </c>
      <c r="G2333" s="2" t="s">
        <v>72</v>
      </c>
      <c r="H2333" s="2" t="s">
        <v>6226</v>
      </c>
      <c r="I2333" s="2" t="s">
        <v>6227</v>
      </c>
      <c r="J2333" s="3">
        <v>20.526315789473685</v>
      </c>
      <c r="K2333" s="4" t="s">
        <v>86</v>
      </c>
      <c r="L2333" s="4">
        <v>22</v>
      </c>
    </row>
    <row r="2334" spans="2:12" ht="30" customHeight="1" x14ac:dyDescent="0.25">
      <c r="B2334" s="2" t="s">
        <v>11</v>
      </c>
      <c r="C2334" s="2" t="s">
        <v>12</v>
      </c>
      <c r="D2334" s="2" t="s">
        <v>6224</v>
      </c>
      <c r="E2334" s="2" t="s">
        <v>6225</v>
      </c>
      <c r="F2334" s="2" t="s">
        <v>52</v>
      </c>
      <c r="G2334" s="2" t="s">
        <v>73</v>
      </c>
      <c r="H2334" s="2" t="s">
        <v>6228</v>
      </c>
      <c r="I2334" s="2" t="s">
        <v>6229</v>
      </c>
      <c r="J2334" s="3">
        <v>20.526315789473685</v>
      </c>
      <c r="K2334" s="4" t="s">
        <v>86</v>
      </c>
      <c r="L2334" s="4">
        <v>16</v>
      </c>
    </row>
    <row r="2335" spans="2:12" ht="30" customHeight="1" x14ac:dyDescent="0.25">
      <c r="B2335" s="2" t="s">
        <v>11</v>
      </c>
      <c r="C2335" s="2" t="s">
        <v>12</v>
      </c>
      <c r="D2335" s="2" t="s">
        <v>6224</v>
      </c>
      <c r="E2335" s="2" t="s">
        <v>6225</v>
      </c>
      <c r="F2335" s="2" t="s">
        <v>52</v>
      </c>
      <c r="G2335" s="2" t="s">
        <v>74</v>
      </c>
      <c r="H2335" s="2" t="s">
        <v>6230</v>
      </c>
      <c r="I2335" s="2" t="s">
        <v>6231</v>
      </c>
      <c r="J2335" s="3">
        <v>20.526315789473685</v>
      </c>
      <c r="K2335" s="4" t="s">
        <v>86</v>
      </c>
      <c r="L2335" s="4">
        <v>46</v>
      </c>
    </row>
    <row r="2336" spans="2:12" ht="30" customHeight="1" x14ac:dyDescent="0.25">
      <c r="B2336" s="2" t="s">
        <v>11</v>
      </c>
      <c r="C2336" s="2" t="s">
        <v>12</v>
      </c>
      <c r="D2336" s="2" t="s">
        <v>6224</v>
      </c>
      <c r="E2336" s="2" t="s">
        <v>6225</v>
      </c>
      <c r="F2336" s="2" t="s">
        <v>52</v>
      </c>
      <c r="G2336" s="2" t="s">
        <v>77</v>
      </c>
      <c r="H2336" s="2" t="s">
        <v>6232</v>
      </c>
      <c r="I2336" s="2" t="s">
        <v>6233</v>
      </c>
      <c r="J2336" s="3">
        <v>20.526315789473685</v>
      </c>
      <c r="K2336" s="4" t="s">
        <v>86</v>
      </c>
      <c r="L2336" s="4">
        <v>20</v>
      </c>
    </row>
    <row r="2337" spans="2:12" ht="30" customHeight="1" x14ac:dyDescent="0.25">
      <c r="B2337" s="2" t="s">
        <v>11</v>
      </c>
      <c r="C2337" s="2" t="s">
        <v>12</v>
      </c>
      <c r="D2337" s="2" t="s">
        <v>6224</v>
      </c>
      <c r="E2337" s="2" t="s">
        <v>6225</v>
      </c>
      <c r="F2337" s="2" t="s">
        <v>52</v>
      </c>
      <c r="G2337" s="2" t="s">
        <v>83</v>
      </c>
      <c r="H2337" s="2" t="s">
        <v>6234</v>
      </c>
      <c r="I2337" s="2" t="s">
        <v>6235</v>
      </c>
      <c r="J2337" s="3">
        <v>20.526315789473685</v>
      </c>
      <c r="K2337" s="4" t="s">
        <v>86</v>
      </c>
      <c r="L2337" s="4">
        <v>23</v>
      </c>
    </row>
    <row r="2338" spans="2:12" ht="30" customHeight="1" x14ac:dyDescent="0.25">
      <c r="B2338" s="2" t="s">
        <v>11</v>
      </c>
      <c r="C2338" s="2" t="s">
        <v>676</v>
      </c>
      <c r="D2338" s="2" t="s">
        <v>6236</v>
      </c>
      <c r="E2338" s="2" t="s">
        <v>6237</v>
      </c>
      <c r="F2338" s="2" t="s">
        <v>52</v>
      </c>
      <c r="G2338" s="2" t="s">
        <v>74</v>
      </c>
      <c r="H2338" s="2" t="s">
        <v>6238</v>
      </c>
      <c r="I2338" s="2" t="s">
        <v>6239</v>
      </c>
      <c r="J2338" s="3">
        <v>17.894736842105264</v>
      </c>
      <c r="K2338" s="4" t="s">
        <v>86</v>
      </c>
      <c r="L2338" s="4">
        <v>1</v>
      </c>
    </row>
    <row r="2339" spans="2:12" ht="30" customHeight="1" x14ac:dyDescent="0.25">
      <c r="B2339" s="2" t="s">
        <v>11</v>
      </c>
      <c r="C2339" s="2" t="s">
        <v>676</v>
      </c>
      <c r="D2339" s="2" t="s">
        <v>6240</v>
      </c>
      <c r="E2339" s="2" t="s">
        <v>6241</v>
      </c>
      <c r="F2339" s="2" t="s">
        <v>52</v>
      </c>
      <c r="G2339" s="2" t="s">
        <v>74</v>
      </c>
      <c r="H2339" s="2" t="s">
        <v>6242</v>
      </c>
      <c r="I2339" s="2" t="s">
        <v>6243</v>
      </c>
      <c r="J2339" s="3">
        <v>17.894736842105264</v>
      </c>
      <c r="K2339" s="4" t="s">
        <v>86</v>
      </c>
      <c r="L2339" s="4">
        <v>6</v>
      </c>
    </row>
    <row r="2340" spans="2:12" ht="30" customHeight="1" x14ac:dyDescent="0.25">
      <c r="B2340" s="2" t="s">
        <v>11</v>
      </c>
      <c r="C2340" s="2" t="s">
        <v>676</v>
      </c>
      <c r="D2340" s="2" t="s">
        <v>6244</v>
      </c>
      <c r="E2340" s="2" t="s">
        <v>6245</v>
      </c>
      <c r="F2340" s="2" t="s">
        <v>52</v>
      </c>
      <c r="G2340" s="2" t="s">
        <v>74</v>
      </c>
      <c r="H2340" s="2" t="s">
        <v>6246</v>
      </c>
      <c r="I2340" s="2" t="s">
        <v>6247</v>
      </c>
      <c r="J2340" s="3">
        <v>20.631578947368425</v>
      </c>
      <c r="K2340" s="4" t="s">
        <v>311</v>
      </c>
      <c r="L2340" s="4">
        <v>2</v>
      </c>
    </row>
    <row r="2341" spans="2:12" ht="30" customHeight="1" x14ac:dyDescent="0.25">
      <c r="B2341" s="2" t="s">
        <v>11</v>
      </c>
      <c r="C2341" s="2" t="s">
        <v>12</v>
      </c>
      <c r="D2341" s="2" t="s">
        <v>6248</v>
      </c>
      <c r="E2341" s="2" t="s">
        <v>6249</v>
      </c>
      <c r="F2341" s="2" t="s">
        <v>52</v>
      </c>
      <c r="G2341" s="2" t="s">
        <v>71</v>
      </c>
      <c r="H2341" s="2" t="s">
        <v>6250</v>
      </c>
      <c r="I2341" s="2" t="s">
        <v>6251</v>
      </c>
      <c r="J2341" s="3">
        <v>22.473684210526319</v>
      </c>
      <c r="K2341" s="4" t="s">
        <v>59</v>
      </c>
      <c r="L2341" s="4">
        <v>2</v>
      </c>
    </row>
    <row r="2342" spans="2:12" ht="30" customHeight="1" x14ac:dyDescent="0.25">
      <c r="B2342" s="2" t="s">
        <v>11</v>
      </c>
      <c r="C2342" s="2" t="s">
        <v>12</v>
      </c>
      <c r="D2342" s="2" t="s">
        <v>6248</v>
      </c>
      <c r="E2342" s="2" t="s">
        <v>6249</v>
      </c>
      <c r="F2342" s="2" t="s">
        <v>52</v>
      </c>
      <c r="G2342" s="2" t="s">
        <v>72</v>
      </c>
      <c r="H2342" s="2" t="s">
        <v>6252</v>
      </c>
      <c r="I2342" s="2" t="s">
        <v>6253</v>
      </c>
      <c r="J2342" s="3">
        <v>22.473684210526319</v>
      </c>
      <c r="K2342" s="4" t="s">
        <v>59</v>
      </c>
      <c r="L2342" s="4">
        <v>2</v>
      </c>
    </row>
    <row r="2343" spans="2:12" ht="30" customHeight="1" x14ac:dyDescent="0.25">
      <c r="B2343" s="2" t="s">
        <v>11</v>
      </c>
      <c r="C2343" s="2" t="s">
        <v>12</v>
      </c>
      <c r="D2343" s="2" t="s">
        <v>6248</v>
      </c>
      <c r="E2343" s="2" t="s">
        <v>6249</v>
      </c>
      <c r="F2343" s="2" t="s">
        <v>52</v>
      </c>
      <c r="G2343" s="2" t="s">
        <v>74</v>
      </c>
      <c r="H2343" s="2" t="s">
        <v>6254</v>
      </c>
      <c r="I2343" s="2" t="s">
        <v>6255</v>
      </c>
      <c r="J2343" s="3">
        <v>22.473684210526319</v>
      </c>
      <c r="K2343" s="4" t="s">
        <v>59</v>
      </c>
      <c r="L2343" s="4">
        <v>2</v>
      </c>
    </row>
    <row r="2344" spans="2:12" ht="30" customHeight="1" x14ac:dyDescent="0.25">
      <c r="B2344" s="2" t="s">
        <v>49</v>
      </c>
      <c r="C2344" s="2" t="s">
        <v>676</v>
      </c>
      <c r="D2344" s="2" t="s">
        <v>6256</v>
      </c>
      <c r="E2344" s="2" t="s">
        <v>6257</v>
      </c>
      <c r="F2344" s="2" t="s">
        <v>52</v>
      </c>
      <c r="G2344" s="2" t="s">
        <v>1005</v>
      </c>
      <c r="H2344" s="2" t="s">
        <v>6258</v>
      </c>
      <c r="I2344" s="2" t="s">
        <v>6259</v>
      </c>
      <c r="J2344" s="3">
        <v>16.05263157894737</v>
      </c>
      <c r="K2344" s="4" t="s">
        <v>80</v>
      </c>
      <c r="L2344" s="4">
        <v>36</v>
      </c>
    </row>
    <row r="2345" spans="2:12" ht="30" customHeight="1" x14ac:dyDescent="0.25">
      <c r="B2345" s="2" t="s">
        <v>11</v>
      </c>
      <c r="C2345" s="2" t="s">
        <v>62</v>
      </c>
      <c r="D2345" s="2" t="s">
        <v>6260</v>
      </c>
      <c r="E2345" s="2" t="s">
        <v>6261</v>
      </c>
      <c r="F2345" s="2" t="s">
        <v>52</v>
      </c>
      <c r="G2345" s="2" t="s">
        <v>71</v>
      </c>
      <c r="H2345" s="2" t="s">
        <v>6262</v>
      </c>
      <c r="I2345" s="2" t="s">
        <v>6263</v>
      </c>
      <c r="J2345" s="3">
        <v>13.315789473684212</v>
      </c>
      <c r="K2345" s="4" t="s">
        <v>56</v>
      </c>
      <c r="L2345" s="4">
        <v>5</v>
      </c>
    </row>
    <row r="2346" spans="2:12" ht="30" customHeight="1" x14ac:dyDescent="0.25">
      <c r="B2346" s="2" t="s">
        <v>11</v>
      </c>
      <c r="C2346" s="2" t="s">
        <v>62</v>
      </c>
      <c r="D2346" s="2" t="s">
        <v>6260</v>
      </c>
      <c r="E2346" s="2" t="s">
        <v>6261</v>
      </c>
      <c r="F2346" s="2" t="s">
        <v>52</v>
      </c>
      <c r="G2346" s="2" t="s">
        <v>72</v>
      </c>
      <c r="H2346" s="2" t="s">
        <v>6264</v>
      </c>
      <c r="I2346" s="2" t="s">
        <v>6265</v>
      </c>
      <c r="J2346" s="3">
        <v>13.315789473684212</v>
      </c>
      <c r="K2346" s="4" t="s">
        <v>56</v>
      </c>
      <c r="L2346" s="4">
        <v>16</v>
      </c>
    </row>
    <row r="2347" spans="2:12" ht="30" customHeight="1" x14ac:dyDescent="0.25">
      <c r="B2347" s="2" t="s">
        <v>11</v>
      </c>
      <c r="C2347" s="2" t="s">
        <v>62</v>
      </c>
      <c r="D2347" s="2" t="s">
        <v>6260</v>
      </c>
      <c r="E2347" s="2" t="s">
        <v>6261</v>
      </c>
      <c r="F2347" s="2" t="s">
        <v>52</v>
      </c>
      <c r="G2347" s="2" t="s">
        <v>73</v>
      </c>
      <c r="H2347" s="2" t="s">
        <v>6266</v>
      </c>
      <c r="I2347" s="2" t="s">
        <v>6267</v>
      </c>
      <c r="J2347" s="3">
        <v>13.315789473684212</v>
      </c>
      <c r="K2347" s="4" t="s">
        <v>56</v>
      </c>
      <c r="L2347" s="4">
        <v>9</v>
      </c>
    </row>
    <row r="2348" spans="2:12" ht="30" customHeight="1" x14ac:dyDescent="0.25">
      <c r="B2348" s="2" t="s">
        <v>11</v>
      </c>
      <c r="C2348" s="2" t="s">
        <v>62</v>
      </c>
      <c r="D2348" s="2" t="s">
        <v>6260</v>
      </c>
      <c r="E2348" s="2" t="s">
        <v>6261</v>
      </c>
      <c r="F2348" s="2" t="s">
        <v>52</v>
      </c>
      <c r="G2348" s="2" t="s">
        <v>74</v>
      </c>
      <c r="H2348" s="2" t="s">
        <v>6268</v>
      </c>
      <c r="I2348" s="2" t="s">
        <v>6269</v>
      </c>
      <c r="J2348" s="3">
        <v>13.315789473684212</v>
      </c>
      <c r="K2348" s="4" t="s">
        <v>56</v>
      </c>
      <c r="L2348" s="4">
        <v>7</v>
      </c>
    </row>
    <row r="2349" spans="2:12" ht="30" customHeight="1" x14ac:dyDescent="0.25">
      <c r="B2349" s="2" t="s">
        <v>11</v>
      </c>
      <c r="C2349" s="2" t="s">
        <v>62</v>
      </c>
      <c r="D2349" s="2" t="s">
        <v>6260</v>
      </c>
      <c r="E2349" s="2" t="s">
        <v>6261</v>
      </c>
      <c r="F2349" s="2" t="s">
        <v>52</v>
      </c>
      <c r="G2349" s="2" t="s">
        <v>77</v>
      </c>
      <c r="H2349" s="2" t="s">
        <v>6270</v>
      </c>
      <c r="I2349" s="2" t="s">
        <v>6271</v>
      </c>
      <c r="J2349" s="3">
        <v>13.315789473684212</v>
      </c>
      <c r="K2349" s="4" t="s">
        <v>56</v>
      </c>
      <c r="L2349" s="4">
        <v>4</v>
      </c>
    </row>
    <row r="2350" spans="2:12" ht="30" customHeight="1" x14ac:dyDescent="0.25">
      <c r="B2350" s="2" t="s">
        <v>11</v>
      </c>
      <c r="C2350" s="2" t="s">
        <v>62</v>
      </c>
      <c r="D2350" s="2" t="s">
        <v>6272</v>
      </c>
      <c r="E2350" s="2" t="s">
        <v>6273</v>
      </c>
      <c r="F2350" s="2" t="s">
        <v>52</v>
      </c>
      <c r="G2350" s="2" t="s">
        <v>72</v>
      </c>
      <c r="H2350" s="2" t="s">
        <v>6274</v>
      </c>
      <c r="I2350" s="2" t="s">
        <v>6275</v>
      </c>
      <c r="J2350" s="3">
        <v>13.315789473684212</v>
      </c>
      <c r="K2350" s="4" t="s">
        <v>56</v>
      </c>
      <c r="L2350" s="4">
        <v>6</v>
      </c>
    </row>
    <row r="2351" spans="2:12" ht="30" customHeight="1" x14ac:dyDescent="0.25">
      <c r="B2351" s="2" t="s">
        <v>11</v>
      </c>
      <c r="C2351" s="2" t="s">
        <v>62</v>
      </c>
      <c r="D2351" s="2" t="s">
        <v>6272</v>
      </c>
      <c r="E2351" s="2" t="s">
        <v>6273</v>
      </c>
      <c r="F2351" s="2" t="s">
        <v>52</v>
      </c>
      <c r="G2351" s="2" t="s">
        <v>73</v>
      </c>
      <c r="H2351" s="2" t="s">
        <v>6276</v>
      </c>
      <c r="I2351" s="2" t="s">
        <v>6277</v>
      </c>
      <c r="J2351" s="3">
        <v>13.315789473684212</v>
      </c>
      <c r="K2351" s="4" t="s">
        <v>56</v>
      </c>
      <c r="L2351" s="4">
        <v>14</v>
      </c>
    </row>
    <row r="2352" spans="2:12" ht="30" customHeight="1" x14ac:dyDescent="0.25">
      <c r="B2352" s="2" t="s">
        <v>11</v>
      </c>
      <c r="C2352" s="2" t="s">
        <v>62</v>
      </c>
      <c r="D2352" s="2" t="s">
        <v>6272</v>
      </c>
      <c r="E2352" s="2" t="s">
        <v>6273</v>
      </c>
      <c r="F2352" s="2" t="s">
        <v>52</v>
      </c>
      <c r="G2352" s="2" t="s">
        <v>74</v>
      </c>
      <c r="H2352" s="2" t="s">
        <v>6278</v>
      </c>
      <c r="I2352" s="2" t="s">
        <v>6279</v>
      </c>
      <c r="J2352" s="3">
        <v>13.315789473684212</v>
      </c>
      <c r="K2352" s="4" t="s">
        <v>56</v>
      </c>
      <c r="L2352" s="4">
        <v>2</v>
      </c>
    </row>
    <row r="2353" spans="2:12" ht="30" customHeight="1" x14ac:dyDescent="0.25">
      <c r="B2353" s="2" t="s">
        <v>11</v>
      </c>
      <c r="C2353" s="2" t="s">
        <v>62</v>
      </c>
      <c r="D2353" s="2" t="s">
        <v>6272</v>
      </c>
      <c r="E2353" s="2" t="s">
        <v>6273</v>
      </c>
      <c r="F2353" s="2" t="s">
        <v>52</v>
      </c>
      <c r="G2353" s="2" t="s">
        <v>77</v>
      </c>
      <c r="H2353" s="2" t="s">
        <v>6280</v>
      </c>
      <c r="I2353" s="2" t="s">
        <v>6281</v>
      </c>
      <c r="J2353" s="3">
        <v>13.315789473684212</v>
      </c>
      <c r="K2353" s="4" t="s">
        <v>56</v>
      </c>
      <c r="L2353" s="4">
        <v>3</v>
      </c>
    </row>
    <row r="2354" spans="2:12" ht="30" customHeight="1" x14ac:dyDescent="0.25">
      <c r="B2354" s="2" t="s">
        <v>11</v>
      </c>
      <c r="C2354" s="2" t="s">
        <v>62</v>
      </c>
      <c r="D2354" s="2" t="s">
        <v>6282</v>
      </c>
      <c r="E2354" s="2" t="s">
        <v>6283</v>
      </c>
      <c r="F2354" s="2" t="s">
        <v>52</v>
      </c>
      <c r="G2354" s="2" t="s">
        <v>71</v>
      </c>
      <c r="H2354" s="2" t="s">
        <v>6284</v>
      </c>
      <c r="I2354" s="2" t="s">
        <v>6285</v>
      </c>
      <c r="J2354" s="3">
        <v>13.315789473684212</v>
      </c>
      <c r="K2354" s="4" t="s">
        <v>56</v>
      </c>
      <c r="L2354" s="4">
        <v>4</v>
      </c>
    </row>
    <row r="2355" spans="2:12" ht="30" customHeight="1" x14ac:dyDescent="0.25">
      <c r="B2355" s="2" t="s">
        <v>11</v>
      </c>
      <c r="C2355" s="2" t="s">
        <v>62</v>
      </c>
      <c r="D2355" s="2" t="s">
        <v>6282</v>
      </c>
      <c r="E2355" s="2" t="s">
        <v>6283</v>
      </c>
      <c r="F2355" s="2" t="s">
        <v>52</v>
      </c>
      <c r="G2355" s="2" t="s">
        <v>72</v>
      </c>
      <c r="H2355" s="2" t="s">
        <v>6286</v>
      </c>
      <c r="I2355" s="2" t="s">
        <v>6287</v>
      </c>
      <c r="J2355" s="3">
        <v>13.315789473684212</v>
      </c>
      <c r="K2355" s="4" t="s">
        <v>56</v>
      </c>
      <c r="L2355" s="4">
        <v>13</v>
      </c>
    </row>
    <row r="2356" spans="2:12" ht="30" customHeight="1" x14ac:dyDescent="0.25">
      <c r="B2356" s="2" t="s">
        <v>11</v>
      </c>
      <c r="C2356" s="2" t="s">
        <v>62</v>
      </c>
      <c r="D2356" s="2" t="s">
        <v>6282</v>
      </c>
      <c r="E2356" s="2" t="s">
        <v>6283</v>
      </c>
      <c r="F2356" s="2" t="s">
        <v>52</v>
      </c>
      <c r="G2356" s="2" t="s">
        <v>73</v>
      </c>
      <c r="H2356" s="2" t="s">
        <v>6288</v>
      </c>
      <c r="I2356" s="2" t="s">
        <v>6289</v>
      </c>
      <c r="J2356" s="3">
        <v>13.315789473684212</v>
      </c>
      <c r="K2356" s="4" t="s">
        <v>56</v>
      </c>
      <c r="L2356" s="4">
        <v>2</v>
      </c>
    </row>
    <row r="2357" spans="2:12" ht="30" customHeight="1" x14ac:dyDescent="0.25">
      <c r="B2357" s="2" t="s">
        <v>11</v>
      </c>
      <c r="C2357" s="2" t="s">
        <v>62</v>
      </c>
      <c r="D2357" s="2" t="s">
        <v>6282</v>
      </c>
      <c r="E2357" s="2" t="s">
        <v>6283</v>
      </c>
      <c r="F2357" s="2" t="s">
        <v>52</v>
      </c>
      <c r="G2357" s="2" t="s">
        <v>74</v>
      </c>
      <c r="H2357" s="2" t="s">
        <v>6290</v>
      </c>
      <c r="I2357" s="2" t="s">
        <v>6291</v>
      </c>
      <c r="J2357" s="3">
        <v>13.315789473684212</v>
      </c>
      <c r="K2357" s="4" t="s">
        <v>56</v>
      </c>
      <c r="L2357" s="4">
        <v>6</v>
      </c>
    </row>
    <row r="2358" spans="2:12" ht="30" customHeight="1" x14ac:dyDescent="0.25">
      <c r="B2358" s="2" t="s">
        <v>11</v>
      </c>
      <c r="C2358" s="2" t="s">
        <v>62</v>
      </c>
      <c r="D2358" s="2" t="s">
        <v>6282</v>
      </c>
      <c r="E2358" s="2" t="s">
        <v>6283</v>
      </c>
      <c r="F2358" s="2" t="s">
        <v>52</v>
      </c>
      <c r="G2358" s="2" t="s">
        <v>77</v>
      </c>
      <c r="H2358" s="2" t="s">
        <v>6292</v>
      </c>
      <c r="I2358" s="2" t="s">
        <v>6293</v>
      </c>
      <c r="J2358" s="3">
        <v>13.315789473684212</v>
      </c>
      <c r="K2358" s="4" t="s">
        <v>56</v>
      </c>
      <c r="L2358" s="4">
        <v>3</v>
      </c>
    </row>
    <row r="2359" spans="2:12" ht="30" customHeight="1" x14ac:dyDescent="0.25">
      <c r="B2359" s="2" t="s">
        <v>11</v>
      </c>
      <c r="C2359" s="2" t="s">
        <v>676</v>
      </c>
      <c r="D2359" s="2" t="s">
        <v>6294</v>
      </c>
      <c r="E2359" s="2" t="s">
        <v>6295</v>
      </c>
      <c r="F2359" s="2" t="s">
        <v>52</v>
      </c>
      <c r="G2359" s="2" t="s">
        <v>72</v>
      </c>
      <c r="H2359" s="2" t="s">
        <v>6296</v>
      </c>
      <c r="I2359" s="2" t="s">
        <v>6297</v>
      </c>
      <c r="J2359" s="3">
        <v>16.05263157894737</v>
      </c>
      <c r="K2359" s="4" t="s">
        <v>80</v>
      </c>
      <c r="L2359" s="4">
        <v>7</v>
      </c>
    </row>
    <row r="2360" spans="2:12" ht="30" customHeight="1" x14ac:dyDescent="0.25">
      <c r="B2360" s="2" t="s">
        <v>11</v>
      </c>
      <c r="C2360" s="2" t="s">
        <v>676</v>
      </c>
      <c r="D2360" s="2" t="s">
        <v>6298</v>
      </c>
      <c r="E2360" s="2" t="s">
        <v>6299</v>
      </c>
      <c r="F2360" s="2" t="s">
        <v>52</v>
      </c>
      <c r="G2360" s="2" t="s">
        <v>71</v>
      </c>
      <c r="H2360" s="2" t="s">
        <v>6300</v>
      </c>
      <c r="I2360" s="2" t="s">
        <v>6301</v>
      </c>
      <c r="J2360" s="3">
        <v>16.05263157894737</v>
      </c>
      <c r="K2360" s="4" t="s">
        <v>80</v>
      </c>
      <c r="L2360" s="4">
        <v>1</v>
      </c>
    </row>
    <row r="2361" spans="2:12" ht="30" customHeight="1" x14ac:dyDescent="0.25">
      <c r="B2361" s="2" t="s">
        <v>11</v>
      </c>
      <c r="C2361" s="2" t="s">
        <v>676</v>
      </c>
      <c r="D2361" s="2" t="s">
        <v>6298</v>
      </c>
      <c r="E2361" s="2" t="s">
        <v>6299</v>
      </c>
      <c r="F2361" s="2" t="s">
        <v>52</v>
      </c>
      <c r="G2361" s="2" t="s">
        <v>72</v>
      </c>
      <c r="H2361" s="2" t="s">
        <v>6302</v>
      </c>
      <c r="I2361" s="2" t="s">
        <v>6303</v>
      </c>
      <c r="J2361" s="3">
        <v>16.05263157894737</v>
      </c>
      <c r="K2361" s="4" t="s">
        <v>80</v>
      </c>
      <c r="L2361" s="4">
        <v>3</v>
      </c>
    </row>
    <row r="2362" spans="2:12" ht="30" customHeight="1" x14ac:dyDescent="0.25">
      <c r="B2362" s="2" t="s">
        <v>11</v>
      </c>
      <c r="C2362" s="2" t="s">
        <v>676</v>
      </c>
      <c r="D2362" s="2" t="s">
        <v>6298</v>
      </c>
      <c r="E2362" s="2" t="s">
        <v>6299</v>
      </c>
      <c r="F2362" s="2" t="s">
        <v>52</v>
      </c>
      <c r="G2362" s="2" t="s">
        <v>74</v>
      </c>
      <c r="H2362" s="2" t="s">
        <v>6304</v>
      </c>
      <c r="I2362" s="2" t="s">
        <v>6305</v>
      </c>
      <c r="J2362" s="3">
        <v>16.05263157894737</v>
      </c>
      <c r="K2362" s="4" t="s">
        <v>80</v>
      </c>
      <c r="L2362" s="4">
        <v>2</v>
      </c>
    </row>
    <row r="2363" spans="2:12" ht="30" customHeight="1" x14ac:dyDescent="0.25">
      <c r="B2363" s="2" t="s">
        <v>11</v>
      </c>
      <c r="C2363" s="2" t="s">
        <v>676</v>
      </c>
      <c r="D2363" s="2" t="s">
        <v>6306</v>
      </c>
      <c r="E2363" s="2" t="s">
        <v>6307</v>
      </c>
      <c r="F2363" s="2" t="s">
        <v>52</v>
      </c>
      <c r="G2363" s="2" t="s">
        <v>72</v>
      </c>
      <c r="H2363" s="2" t="s">
        <v>6308</v>
      </c>
      <c r="I2363" s="2" t="s">
        <v>6309</v>
      </c>
      <c r="J2363" s="3">
        <v>16.05263157894737</v>
      </c>
      <c r="K2363" s="4" t="s">
        <v>80</v>
      </c>
      <c r="L2363" s="4">
        <v>8</v>
      </c>
    </row>
    <row r="2364" spans="2:12" ht="30" customHeight="1" x14ac:dyDescent="0.25">
      <c r="B2364" s="2" t="s">
        <v>11</v>
      </c>
      <c r="C2364" s="2" t="s">
        <v>676</v>
      </c>
      <c r="D2364" s="2" t="s">
        <v>6306</v>
      </c>
      <c r="E2364" s="2" t="s">
        <v>6307</v>
      </c>
      <c r="F2364" s="2" t="s">
        <v>52</v>
      </c>
      <c r="G2364" s="2" t="s">
        <v>77</v>
      </c>
      <c r="H2364" s="2" t="s">
        <v>6310</v>
      </c>
      <c r="I2364" s="2" t="s">
        <v>6311</v>
      </c>
      <c r="J2364" s="3">
        <v>16.05263157894737</v>
      </c>
      <c r="K2364" s="4" t="s">
        <v>80</v>
      </c>
      <c r="L2364" s="4">
        <v>38</v>
      </c>
    </row>
    <row r="2365" spans="2:12" ht="30" customHeight="1" x14ac:dyDescent="0.25">
      <c r="B2365" s="2" t="s">
        <v>11</v>
      </c>
      <c r="C2365" s="2" t="s">
        <v>12</v>
      </c>
      <c r="D2365" s="2" t="s">
        <v>6312</v>
      </c>
      <c r="E2365" s="2" t="s">
        <v>6313</v>
      </c>
      <c r="F2365" s="2" t="s">
        <v>52</v>
      </c>
      <c r="G2365" s="2" t="s">
        <v>71</v>
      </c>
      <c r="H2365" s="2" t="s">
        <v>6314</v>
      </c>
      <c r="I2365" s="2" t="s">
        <v>6315</v>
      </c>
      <c r="J2365" s="3">
        <v>16.05263157894737</v>
      </c>
      <c r="K2365" s="4" t="s">
        <v>80</v>
      </c>
      <c r="L2365" s="4">
        <v>3</v>
      </c>
    </row>
    <row r="2366" spans="2:12" ht="30" customHeight="1" x14ac:dyDescent="0.25">
      <c r="B2366" s="2" t="s">
        <v>11</v>
      </c>
      <c r="C2366" s="2" t="s">
        <v>12</v>
      </c>
      <c r="D2366" s="2" t="s">
        <v>6312</v>
      </c>
      <c r="E2366" s="2" t="s">
        <v>6313</v>
      </c>
      <c r="F2366" s="2" t="s">
        <v>52</v>
      </c>
      <c r="G2366" s="2" t="s">
        <v>72</v>
      </c>
      <c r="H2366" s="2" t="s">
        <v>6316</v>
      </c>
      <c r="I2366" s="2" t="s">
        <v>6317</v>
      </c>
      <c r="J2366" s="3">
        <v>16.05263157894737</v>
      </c>
      <c r="K2366" s="4" t="s">
        <v>80</v>
      </c>
      <c r="L2366" s="4">
        <v>2</v>
      </c>
    </row>
    <row r="2367" spans="2:12" ht="30" customHeight="1" x14ac:dyDescent="0.25">
      <c r="B2367" s="2" t="s">
        <v>11</v>
      </c>
      <c r="C2367" s="2" t="s">
        <v>12</v>
      </c>
      <c r="D2367" s="2" t="s">
        <v>6312</v>
      </c>
      <c r="E2367" s="2" t="s">
        <v>6313</v>
      </c>
      <c r="F2367" s="2" t="s">
        <v>52</v>
      </c>
      <c r="G2367" s="2" t="s">
        <v>74</v>
      </c>
      <c r="H2367" s="2" t="s">
        <v>6318</v>
      </c>
      <c r="I2367" s="2" t="s">
        <v>6319</v>
      </c>
      <c r="J2367" s="3">
        <v>16.05263157894737</v>
      </c>
      <c r="K2367" s="4" t="s">
        <v>80</v>
      </c>
      <c r="L2367" s="4">
        <v>5</v>
      </c>
    </row>
    <row r="2368" spans="2:12" ht="30" customHeight="1" x14ac:dyDescent="0.25">
      <c r="B2368" s="2" t="s">
        <v>11</v>
      </c>
      <c r="C2368" s="2" t="s">
        <v>12</v>
      </c>
      <c r="D2368" s="2" t="s">
        <v>6320</v>
      </c>
      <c r="E2368" s="2" t="s">
        <v>6321</v>
      </c>
      <c r="F2368" s="2" t="s">
        <v>52</v>
      </c>
      <c r="G2368" s="2" t="s">
        <v>71</v>
      </c>
      <c r="H2368" s="2" t="s">
        <v>6322</v>
      </c>
      <c r="I2368" s="2" t="s">
        <v>6323</v>
      </c>
      <c r="J2368" s="3">
        <v>16.05263157894737</v>
      </c>
      <c r="K2368" s="4" t="s">
        <v>80</v>
      </c>
      <c r="L2368" s="4">
        <v>5</v>
      </c>
    </row>
    <row r="2369" spans="2:12" ht="30" customHeight="1" x14ac:dyDescent="0.25">
      <c r="B2369" s="2" t="s">
        <v>11</v>
      </c>
      <c r="C2369" s="2" t="s">
        <v>12</v>
      </c>
      <c r="D2369" s="2" t="s">
        <v>6320</v>
      </c>
      <c r="E2369" s="2" t="s">
        <v>6321</v>
      </c>
      <c r="F2369" s="2" t="s">
        <v>52</v>
      </c>
      <c r="G2369" s="2" t="s">
        <v>72</v>
      </c>
      <c r="H2369" s="2" t="s">
        <v>6324</v>
      </c>
      <c r="I2369" s="2" t="s">
        <v>6325</v>
      </c>
      <c r="J2369" s="3">
        <v>16.05263157894737</v>
      </c>
      <c r="K2369" s="4" t="s">
        <v>80</v>
      </c>
      <c r="L2369" s="4">
        <v>13</v>
      </c>
    </row>
    <row r="2370" spans="2:12" ht="30" customHeight="1" x14ac:dyDescent="0.25">
      <c r="B2370" s="2" t="s">
        <v>11</v>
      </c>
      <c r="C2370" s="2" t="s">
        <v>12</v>
      </c>
      <c r="D2370" s="2" t="s">
        <v>6326</v>
      </c>
      <c r="E2370" s="2" t="s">
        <v>6327</v>
      </c>
      <c r="F2370" s="2" t="s">
        <v>52</v>
      </c>
      <c r="G2370" s="2" t="s">
        <v>71</v>
      </c>
      <c r="H2370" s="2" t="s">
        <v>6328</v>
      </c>
      <c r="I2370" s="2" t="s">
        <v>6329</v>
      </c>
      <c r="J2370" s="3">
        <v>31.578947368421055</v>
      </c>
      <c r="K2370" s="4" t="s">
        <v>67</v>
      </c>
      <c r="L2370" s="4">
        <v>8</v>
      </c>
    </row>
    <row r="2371" spans="2:12" ht="30" customHeight="1" x14ac:dyDescent="0.25">
      <c r="B2371" s="2" t="s">
        <v>11</v>
      </c>
      <c r="C2371" s="2" t="s">
        <v>12</v>
      </c>
      <c r="D2371" s="2" t="s">
        <v>6330</v>
      </c>
      <c r="E2371" s="2" t="s">
        <v>6331</v>
      </c>
      <c r="F2371" s="2" t="s">
        <v>52</v>
      </c>
      <c r="G2371" s="2" t="s">
        <v>77</v>
      </c>
      <c r="H2371" s="2" t="s">
        <v>6332</v>
      </c>
      <c r="I2371" s="2" t="s">
        <v>6333</v>
      </c>
      <c r="J2371" s="3">
        <v>31.578947368421055</v>
      </c>
      <c r="K2371" s="4" t="s">
        <v>67</v>
      </c>
      <c r="L2371" s="4">
        <v>4</v>
      </c>
    </row>
    <row r="2372" spans="2:12" ht="30" customHeight="1" x14ac:dyDescent="0.25">
      <c r="B2372" s="2" t="s">
        <v>11</v>
      </c>
      <c r="C2372" s="2" t="s">
        <v>12</v>
      </c>
      <c r="D2372" s="2" t="s">
        <v>6334</v>
      </c>
      <c r="E2372" s="2" t="s">
        <v>6335</v>
      </c>
      <c r="F2372" s="2" t="s">
        <v>52</v>
      </c>
      <c r="G2372" s="2" t="s">
        <v>71</v>
      </c>
      <c r="H2372" s="2" t="s">
        <v>6336</v>
      </c>
      <c r="I2372" s="2" t="s">
        <v>6337</v>
      </c>
      <c r="J2372" s="3">
        <v>71.26315789473685</v>
      </c>
      <c r="K2372" s="4" t="s">
        <v>6338</v>
      </c>
      <c r="L2372" s="4">
        <v>2</v>
      </c>
    </row>
    <row r="2373" spans="2:12" ht="30" customHeight="1" x14ac:dyDescent="0.25">
      <c r="B2373" s="2" t="s">
        <v>11</v>
      </c>
      <c r="C2373" s="2" t="s">
        <v>12</v>
      </c>
      <c r="D2373" s="2" t="s">
        <v>6339</v>
      </c>
      <c r="E2373" s="2" t="s">
        <v>6340</v>
      </c>
      <c r="F2373" s="2" t="s">
        <v>52</v>
      </c>
      <c r="G2373" s="2" t="s">
        <v>71</v>
      </c>
      <c r="H2373" s="2" t="s">
        <v>6341</v>
      </c>
      <c r="I2373" s="2" t="s">
        <v>6342</v>
      </c>
      <c r="J2373" s="3">
        <v>71.26315789473685</v>
      </c>
      <c r="K2373" s="4" t="s">
        <v>6338</v>
      </c>
      <c r="L2373" s="4">
        <v>6</v>
      </c>
    </row>
    <row r="2374" spans="2:12" ht="30" customHeight="1" x14ac:dyDescent="0.25">
      <c r="B2374" s="2" t="s">
        <v>11</v>
      </c>
      <c r="C2374" s="2" t="s">
        <v>12</v>
      </c>
      <c r="D2374" s="2" t="s">
        <v>6339</v>
      </c>
      <c r="E2374" s="2" t="s">
        <v>6340</v>
      </c>
      <c r="F2374" s="2" t="s">
        <v>52</v>
      </c>
      <c r="G2374" s="2" t="s">
        <v>72</v>
      </c>
      <c r="H2374" s="2" t="s">
        <v>6343</v>
      </c>
      <c r="I2374" s="2" t="s">
        <v>6344</v>
      </c>
      <c r="J2374" s="3">
        <v>71.26315789473685</v>
      </c>
      <c r="K2374" s="4" t="s">
        <v>6338</v>
      </c>
      <c r="L2374" s="4">
        <v>7</v>
      </c>
    </row>
    <row r="2375" spans="2:12" ht="30" customHeight="1" x14ac:dyDescent="0.25">
      <c r="B2375" s="2" t="s">
        <v>11</v>
      </c>
      <c r="C2375" s="2" t="s">
        <v>12</v>
      </c>
      <c r="D2375" s="2" t="s">
        <v>6339</v>
      </c>
      <c r="E2375" s="2" t="s">
        <v>6340</v>
      </c>
      <c r="F2375" s="2" t="s">
        <v>52</v>
      </c>
      <c r="G2375" s="2" t="s">
        <v>73</v>
      </c>
      <c r="H2375" s="2" t="s">
        <v>6345</v>
      </c>
      <c r="I2375" s="2" t="s">
        <v>6346</v>
      </c>
      <c r="J2375" s="3">
        <v>71.26315789473685</v>
      </c>
      <c r="K2375" s="4" t="s">
        <v>6338</v>
      </c>
      <c r="L2375" s="4">
        <v>6</v>
      </c>
    </row>
    <row r="2376" spans="2:12" ht="30" customHeight="1" x14ac:dyDescent="0.25">
      <c r="B2376" s="2" t="s">
        <v>11</v>
      </c>
      <c r="C2376" s="2" t="s">
        <v>12</v>
      </c>
      <c r="D2376" s="2" t="s">
        <v>6339</v>
      </c>
      <c r="E2376" s="2" t="s">
        <v>6340</v>
      </c>
      <c r="F2376" s="2" t="s">
        <v>52</v>
      </c>
      <c r="G2376" s="2" t="s">
        <v>74</v>
      </c>
      <c r="H2376" s="2" t="s">
        <v>6347</v>
      </c>
      <c r="I2376" s="2" t="s">
        <v>6348</v>
      </c>
      <c r="J2376" s="3">
        <v>71.26315789473685</v>
      </c>
      <c r="K2376" s="4" t="s">
        <v>6338</v>
      </c>
      <c r="L2376" s="4">
        <v>6</v>
      </c>
    </row>
    <row r="2377" spans="2:12" ht="30" customHeight="1" x14ac:dyDescent="0.25">
      <c r="B2377" s="2" t="s">
        <v>11</v>
      </c>
      <c r="C2377" s="2" t="s">
        <v>12</v>
      </c>
      <c r="D2377" s="2" t="s">
        <v>6339</v>
      </c>
      <c r="E2377" s="2" t="s">
        <v>6340</v>
      </c>
      <c r="F2377" s="2" t="s">
        <v>52</v>
      </c>
      <c r="G2377" s="2" t="s">
        <v>77</v>
      </c>
      <c r="H2377" s="2" t="s">
        <v>6349</v>
      </c>
      <c r="I2377" s="2" t="s">
        <v>6350</v>
      </c>
      <c r="J2377" s="3">
        <v>71.26315789473685</v>
      </c>
      <c r="K2377" s="4" t="s">
        <v>6338</v>
      </c>
      <c r="L2377" s="4">
        <v>3</v>
      </c>
    </row>
    <row r="2378" spans="2:12" ht="30" customHeight="1" x14ac:dyDescent="0.25">
      <c r="B2378" s="2" t="s">
        <v>11</v>
      </c>
      <c r="C2378" s="2" t="s">
        <v>12</v>
      </c>
      <c r="D2378" s="2" t="s">
        <v>6339</v>
      </c>
      <c r="E2378" s="2" t="s">
        <v>6340</v>
      </c>
      <c r="F2378" s="2" t="s">
        <v>52</v>
      </c>
      <c r="G2378" s="2" t="s">
        <v>83</v>
      </c>
      <c r="H2378" s="2" t="s">
        <v>6351</v>
      </c>
      <c r="I2378" s="2" t="s">
        <v>6352</v>
      </c>
      <c r="J2378" s="3">
        <v>71.26315789473685</v>
      </c>
      <c r="K2378" s="4" t="s">
        <v>6338</v>
      </c>
      <c r="L2378" s="4">
        <v>2</v>
      </c>
    </row>
    <row r="2379" spans="2:12" ht="30" customHeight="1" x14ac:dyDescent="0.25">
      <c r="B2379" s="2" t="s">
        <v>11</v>
      </c>
      <c r="C2379" s="2" t="s">
        <v>62</v>
      </c>
      <c r="D2379" s="2" t="s">
        <v>6353</v>
      </c>
      <c r="E2379" s="2" t="s">
        <v>6354</v>
      </c>
      <c r="F2379" s="2" t="s">
        <v>52</v>
      </c>
      <c r="G2379" s="2" t="s">
        <v>73</v>
      </c>
      <c r="H2379" s="2" t="s">
        <v>6355</v>
      </c>
      <c r="I2379" s="2" t="s">
        <v>6356</v>
      </c>
      <c r="J2379" s="3">
        <v>8.7368421052631593</v>
      </c>
      <c r="K2379" s="4" t="s">
        <v>1553</v>
      </c>
      <c r="L2379" s="4">
        <v>5</v>
      </c>
    </row>
    <row r="2380" spans="2:12" ht="30" customHeight="1" x14ac:dyDescent="0.25">
      <c r="B2380" s="2" t="s">
        <v>11</v>
      </c>
      <c r="C2380" s="2" t="s">
        <v>62</v>
      </c>
      <c r="D2380" s="2" t="s">
        <v>6353</v>
      </c>
      <c r="E2380" s="2" t="s">
        <v>6354</v>
      </c>
      <c r="F2380" s="2" t="s">
        <v>52</v>
      </c>
      <c r="G2380" s="2" t="s">
        <v>74</v>
      </c>
      <c r="H2380" s="2" t="s">
        <v>6357</v>
      </c>
      <c r="I2380" s="2" t="s">
        <v>6358</v>
      </c>
      <c r="J2380" s="3">
        <v>8.7368421052631593</v>
      </c>
      <c r="K2380" s="4" t="s">
        <v>1553</v>
      </c>
      <c r="L2380" s="4">
        <v>14</v>
      </c>
    </row>
    <row r="2381" spans="2:12" ht="30" customHeight="1" x14ac:dyDescent="0.25">
      <c r="B2381" s="2" t="s">
        <v>11</v>
      </c>
      <c r="C2381" s="2" t="s">
        <v>62</v>
      </c>
      <c r="D2381" s="2" t="s">
        <v>6359</v>
      </c>
      <c r="E2381" s="2" t="s">
        <v>6360</v>
      </c>
      <c r="F2381" s="2" t="s">
        <v>52</v>
      </c>
      <c r="G2381" s="2" t="s">
        <v>77</v>
      </c>
      <c r="H2381" s="2" t="s">
        <v>6361</v>
      </c>
      <c r="I2381" s="2" t="s">
        <v>6362</v>
      </c>
      <c r="J2381" s="3">
        <v>11.473684210526317</v>
      </c>
      <c r="K2381" s="4" t="s">
        <v>347</v>
      </c>
      <c r="L2381" s="4">
        <v>2</v>
      </c>
    </row>
    <row r="2382" spans="2:12" ht="30" customHeight="1" x14ac:dyDescent="0.25">
      <c r="B2382" s="2" t="s">
        <v>11</v>
      </c>
      <c r="C2382" s="2" t="s">
        <v>62</v>
      </c>
      <c r="D2382" s="2" t="s">
        <v>6363</v>
      </c>
      <c r="E2382" s="2" t="s">
        <v>6364</v>
      </c>
      <c r="F2382" s="2" t="s">
        <v>52</v>
      </c>
      <c r="G2382" s="2" t="s">
        <v>71</v>
      </c>
      <c r="H2382" s="2" t="s">
        <v>6365</v>
      </c>
      <c r="I2382" s="2" t="s">
        <v>6366</v>
      </c>
      <c r="J2382" s="3">
        <v>11.473684210526317</v>
      </c>
      <c r="K2382" s="4" t="s">
        <v>347</v>
      </c>
      <c r="L2382" s="4">
        <v>12</v>
      </c>
    </row>
    <row r="2383" spans="2:12" ht="30" customHeight="1" x14ac:dyDescent="0.25">
      <c r="B2383" s="2" t="s">
        <v>11</v>
      </c>
      <c r="C2383" s="2" t="s">
        <v>62</v>
      </c>
      <c r="D2383" s="2" t="s">
        <v>6363</v>
      </c>
      <c r="E2383" s="2" t="s">
        <v>6364</v>
      </c>
      <c r="F2383" s="2" t="s">
        <v>52</v>
      </c>
      <c r="G2383" s="2" t="s">
        <v>74</v>
      </c>
      <c r="H2383" s="2" t="s">
        <v>6367</v>
      </c>
      <c r="I2383" s="2" t="s">
        <v>6368</v>
      </c>
      <c r="J2383" s="3">
        <v>11.473684210526317</v>
      </c>
      <c r="K2383" s="4" t="s">
        <v>347</v>
      </c>
      <c r="L2383" s="4">
        <v>12</v>
      </c>
    </row>
    <row r="2384" spans="2:12" ht="30" customHeight="1" x14ac:dyDescent="0.25">
      <c r="B2384" s="2" t="s">
        <v>11</v>
      </c>
      <c r="C2384" s="2" t="s">
        <v>62</v>
      </c>
      <c r="D2384" s="2" t="s">
        <v>6363</v>
      </c>
      <c r="E2384" s="2" t="s">
        <v>6364</v>
      </c>
      <c r="F2384" s="2" t="s">
        <v>52</v>
      </c>
      <c r="G2384" s="2" t="s">
        <v>77</v>
      </c>
      <c r="H2384" s="2" t="s">
        <v>6369</v>
      </c>
      <c r="I2384" s="2" t="s">
        <v>6370</v>
      </c>
      <c r="J2384" s="3">
        <v>11.473684210526317</v>
      </c>
      <c r="K2384" s="4" t="s">
        <v>347</v>
      </c>
      <c r="L2384" s="4">
        <v>7</v>
      </c>
    </row>
    <row r="2385" spans="2:12" ht="30" customHeight="1" x14ac:dyDescent="0.25">
      <c r="B2385" s="2" t="s">
        <v>11</v>
      </c>
      <c r="C2385" s="2" t="s">
        <v>62</v>
      </c>
      <c r="D2385" s="2" t="s">
        <v>6371</v>
      </c>
      <c r="E2385" s="2" t="s">
        <v>6372</v>
      </c>
      <c r="F2385" s="2" t="s">
        <v>52</v>
      </c>
      <c r="G2385" s="2" t="s">
        <v>71</v>
      </c>
      <c r="H2385" s="2" t="s">
        <v>6373</v>
      </c>
      <c r="I2385" s="2" t="s">
        <v>6374</v>
      </c>
      <c r="J2385" s="3">
        <v>11.473684210526317</v>
      </c>
      <c r="K2385" s="4" t="s">
        <v>347</v>
      </c>
      <c r="L2385" s="4">
        <v>3</v>
      </c>
    </row>
    <row r="2386" spans="2:12" ht="30" customHeight="1" x14ac:dyDescent="0.25">
      <c r="B2386" s="2" t="s">
        <v>11</v>
      </c>
      <c r="C2386" s="2" t="s">
        <v>62</v>
      </c>
      <c r="D2386" s="2" t="s">
        <v>6371</v>
      </c>
      <c r="E2386" s="2" t="s">
        <v>6372</v>
      </c>
      <c r="F2386" s="2" t="s">
        <v>52</v>
      </c>
      <c r="G2386" s="2" t="s">
        <v>77</v>
      </c>
      <c r="H2386" s="2" t="s">
        <v>6375</v>
      </c>
      <c r="I2386" s="2" t="s">
        <v>6376</v>
      </c>
      <c r="J2386" s="3">
        <v>11.473684210526317</v>
      </c>
      <c r="K2386" s="4" t="s">
        <v>347</v>
      </c>
      <c r="L2386" s="4">
        <v>1</v>
      </c>
    </row>
    <row r="2387" spans="2:12" ht="30" customHeight="1" x14ac:dyDescent="0.25">
      <c r="B2387" s="2" t="s">
        <v>11</v>
      </c>
      <c r="C2387" s="2" t="s">
        <v>62</v>
      </c>
      <c r="D2387" s="2" t="s">
        <v>6377</v>
      </c>
      <c r="E2387" s="2" t="s">
        <v>6378</v>
      </c>
      <c r="F2387" s="2" t="s">
        <v>52</v>
      </c>
      <c r="G2387" s="2" t="s">
        <v>16</v>
      </c>
      <c r="H2387" s="2" t="s">
        <v>6379</v>
      </c>
      <c r="I2387" s="2" t="s">
        <v>6380</v>
      </c>
      <c r="J2387" s="3">
        <v>22</v>
      </c>
      <c r="K2387" s="4" t="s">
        <v>59</v>
      </c>
      <c r="L2387" s="4">
        <v>7</v>
      </c>
    </row>
    <row r="2388" spans="2:12" ht="30" customHeight="1" x14ac:dyDescent="0.25">
      <c r="B2388" s="2" t="s">
        <v>11</v>
      </c>
      <c r="C2388" s="2" t="s">
        <v>62</v>
      </c>
      <c r="D2388" s="2" t="s">
        <v>6377</v>
      </c>
      <c r="E2388" s="2" t="s">
        <v>6378</v>
      </c>
      <c r="F2388" s="2" t="s">
        <v>52</v>
      </c>
      <c r="G2388" s="2" t="s">
        <v>22</v>
      </c>
      <c r="H2388" s="2" t="s">
        <v>6381</v>
      </c>
      <c r="I2388" s="2" t="s">
        <v>6382</v>
      </c>
      <c r="J2388" s="3">
        <v>22</v>
      </c>
      <c r="K2388" s="4" t="s">
        <v>59</v>
      </c>
      <c r="L2388" s="4">
        <v>36</v>
      </c>
    </row>
    <row r="2389" spans="2:12" ht="30" customHeight="1" x14ac:dyDescent="0.25">
      <c r="B2389" s="2" t="s">
        <v>11</v>
      </c>
      <c r="C2389" s="2" t="s">
        <v>62</v>
      </c>
      <c r="D2389" s="2" t="s">
        <v>6377</v>
      </c>
      <c r="E2389" s="2" t="s">
        <v>6378</v>
      </c>
      <c r="F2389" s="2" t="s">
        <v>52</v>
      </c>
      <c r="G2389" s="2" t="s">
        <v>18</v>
      </c>
      <c r="H2389" s="2" t="s">
        <v>6383</v>
      </c>
      <c r="I2389" s="2" t="s">
        <v>6384</v>
      </c>
      <c r="J2389" s="3">
        <v>22</v>
      </c>
      <c r="K2389" s="4" t="s">
        <v>59</v>
      </c>
      <c r="L2389" s="4">
        <v>40</v>
      </c>
    </row>
    <row r="2390" spans="2:12" ht="30" customHeight="1" x14ac:dyDescent="0.25">
      <c r="B2390" s="2" t="s">
        <v>11</v>
      </c>
      <c r="C2390" s="2" t="s">
        <v>62</v>
      </c>
      <c r="D2390" s="2" t="s">
        <v>6377</v>
      </c>
      <c r="E2390" s="2" t="s">
        <v>6378</v>
      </c>
      <c r="F2390" s="2" t="s">
        <v>52</v>
      </c>
      <c r="G2390" s="2" t="s">
        <v>19</v>
      </c>
      <c r="H2390" s="2" t="s">
        <v>6385</v>
      </c>
      <c r="I2390" s="2" t="s">
        <v>6386</v>
      </c>
      <c r="J2390" s="3">
        <v>22</v>
      </c>
      <c r="K2390" s="4" t="s">
        <v>59</v>
      </c>
      <c r="L2390" s="4">
        <v>44</v>
      </c>
    </row>
    <row r="2391" spans="2:12" ht="30" customHeight="1" x14ac:dyDescent="0.25">
      <c r="B2391" s="2" t="s">
        <v>11</v>
      </c>
      <c r="C2391" s="2" t="s">
        <v>62</v>
      </c>
      <c r="D2391" s="2" t="s">
        <v>6377</v>
      </c>
      <c r="E2391" s="2" t="s">
        <v>6378</v>
      </c>
      <c r="F2391" s="2" t="s">
        <v>52</v>
      </c>
      <c r="G2391" s="2" t="s">
        <v>15</v>
      </c>
      <c r="H2391" s="2" t="s">
        <v>6387</v>
      </c>
      <c r="I2391" s="2" t="s">
        <v>6388</v>
      </c>
      <c r="J2391" s="3">
        <v>22</v>
      </c>
      <c r="K2391" s="4" t="s">
        <v>59</v>
      </c>
      <c r="L2391" s="4">
        <v>39</v>
      </c>
    </row>
    <row r="2392" spans="2:12" ht="30" customHeight="1" x14ac:dyDescent="0.25">
      <c r="B2392" s="2" t="s">
        <v>11</v>
      </c>
      <c r="C2392" s="2" t="s">
        <v>62</v>
      </c>
      <c r="D2392" s="2" t="s">
        <v>6377</v>
      </c>
      <c r="E2392" s="2" t="s">
        <v>6378</v>
      </c>
      <c r="F2392" s="2" t="s">
        <v>52</v>
      </c>
      <c r="G2392" s="2" t="s">
        <v>20</v>
      </c>
      <c r="H2392" s="2" t="s">
        <v>6389</v>
      </c>
      <c r="I2392" s="2" t="s">
        <v>6390</v>
      </c>
      <c r="J2392" s="3">
        <v>22</v>
      </c>
      <c r="K2392" s="4" t="s">
        <v>59</v>
      </c>
      <c r="L2392" s="4">
        <v>22</v>
      </c>
    </row>
    <row r="2393" spans="2:12" ht="30" customHeight="1" x14ac:dyDescent="0.25">
      <c r="B2393" s="2" t="s">
        <v>11</v>
      </c>
      <c r="C2393" s="2" t="s">
        <v>62</v>
      </c>
      <c r="D2393" s="2" t="s">
        <v>6377</v>
      </c>
      <c r="E2393" s="2" t="s">
        <v>6378</v>
      </c>
      <c r="F2393" s="2" t="s">
        <v>52</v>
      </c>
      <c r="G2393" s="2" t="s">
        <v>21</v>
      </c>
      <c r="H2393" s="2" t="s">
        <v>6391</v>
      </c>
      <c r="I2393" s="2" t="s">
        <v>6392</v>
      </c>
      <c r="J2393" s="3">
        <v>22</v>
      </c>
      <c r="K2393" s="4" t="s">
        <v>59</v>
      </c>
      <c r="L2393" s="4">
        <v>6</v>
      </c>
    </row>
    <row r="2394" spans="2:12" ht="30" customHeight="1" x14ac:dyDescent="0.25">
      <c r="B2394" s="2" t="s">
        <v>11</v>
      </c>
      <c r="C2394" s="2" t="s">
        <v>62</v>
      </c>
      <c r="D2394" s="2" t="s">
        <v>6393</v>
      </c>
      <c r="E2394" s="2" t="s">
        <v>6394</v>
      </c>
      <c r="F2394" s="2" t="s">
        <v>52</v>
      </c>
      <c r="G2394" s="2" t="s">
        <v>22</v>
      </c>
      <c r="H2394" s="2" t="s">
        <v>6395</v>
      </c>
      <c r="I2394" s="2" t="s">
        <v>6396</v>
      </c>
      <c r="J2394" s="3">
        <v>22</v>
      </c>
      <c r="K2394" s="4" t="s">
        <v>59</v>
      </c>
      <c r="L2394" s="4">
        <v>14</v>
      </c>
    </row>
    <row r="2395" spans="2:12" ht="30" customHeight="1" x14ac:dyDescent="0.25">
      <c r="B2395" s="2" t="s">
        <v>11</v>
      </c>
      <c r="C2395" s="2" t="s">
        <v>62</v>
      </c>
      <c r="D2395" s="2" t="s">
        <v>6393</v>
      </c>
      <c r="E2395" s="2" t="s">
        <v>6394</v>
      </c>
      <c r="F2395" s="2" t="s">
        <v>52</v>
      </c>
      <c r="G2395" s="2" t="s">
        <v>18</v>
      </c>
      <c r="H2395" s="2" t="s">
        <v>6397</v>
      </c>
      <c r="I2395" s="2" t="s">
        <v>6398</v>
      </c>
      <c r="J2395" s="3">
        <v>22</v>
      </c>
      <c r="K2395" s="4" t="s">
        <v>59</v>
      </c>
      <c r="L2395" s="4">
        <v>28</v>
      </c>
    </row>
    <row r="2396" spans="2:12" ht="30" customHeight="1" x14ac:dyDescent="0.25">
      <c r="B2396" s="2" t="s">
        <v>11</v>
      </c>
      <c r="C2396" s="2" t="s">
        <v>62</v>
      </c>
      <c r="D2396" s="2" t="s">
        <v>6393</v>
      </c>
      <c r="E2396" s="2" t="s">
        <v>6394</v>
      </c>
      <c r="F2396" s="2" t="s">
        <v>52</v>
      </c>
      <c r="G2396" s="2" t="s">
        <v>19</v>
      </c>
      <c r="H2396" s="2" t="s">
        <v>6399</v>
      </c>
      <c r="I2396" s="2" t="s">
        <v>6400</v>
      </c>
      <c r="J2396" s="3">
        <v>22</v>
      </c>
      <c r="K2396" s="4" t="s">
        <v>59</v>
      </c>
      <c r="L2396" s="4">
        <v>29</v>
      </c>
    </row>
    <row r="2397" spans="2:12" ht="30" customHeight="1" x14ac:dyDescent="0.25">
      <c r="B2397" s="2" t="s">
        <v>11</v>
      </c>
      <c r="C2397" s="2" t="s">
        <v>62</v>
      </c>
      <c r="D2397" s="2" t="s">
        <v>6393</v>
      </c>
      <c r="E2397" s="2" t="s">
        <v>6394</v>
      </c>
      <c r="F2397" s="2" t="s">
        <v>52</v>
      </c>
      <c r="G2397" s="2" t="s">
        <v>15</v>
      </c>
      <c r="H2397" s="2" t="s">
        <v>6401</v>
      </c>
      <c r="I2397" s="2" t="s">
        <v>6402</v>
      </c>
      <c r="J2397" s="3">
        <v>22</v>
      </c>
      <c r="K2397" s="4" t="s">
        <v>59</v>
      </c>
      <c r="L2397" s="4">
        <v>28</v>
      </c>
    </row>
    <row r="2398" spans="2:12" ht="30" customHeight="1" x14ac:dyDescent="0.25">
      <c r="B2398" s="2" t="s">
        <v>11</v>
      </c>
      <c r="C2398" s="2" t="s">
        <v>62</v>
      </c>
      <c r="D2398" s="2" t="s">
        <v>6393</v>
      </c>
      <c r="E2398" s="2" t="s">
        <v>6394</v>
      </c>
      <c r="F2398" s="2" t="s">
        <v>52</v>
      </c>
      <c r="G2398" s="2" t="s">
        <v>20</v>
      </c>
      <c r="H2398" s="2" t="s">
        <v>6403</v>
      </c>
      <c r="I2398" s="2" t="s">
        <v>6404</v>
      </c>
      <c r="J2398" s="3">
        <v>22</v>
      </c>
      <c r="K2398" s="4" t="s">
        <v>59</v>
      </c>
      <c r="L2398" s="4">
        <v>20</v>
      </c>
    </row>
    <row r="2399" spans="2:12" ht="30" customHeight="1" x14ac:dyDescent="0.25">
      <c r="B2399" s="2" t="s">
        <v>11</v>
      </c>
      <c r="C2399" s="2" t="s">
        <v>62</v>
      </c>
      <c r="D2399" s="2" t="s">
        <v>6405</v>
      </c>
      <c r="E2399" s="2" t="s">
        <v>6406</v>
      </c>
      <c r="F2399" s="2" t="s">
        <v>52</v>
      </c>
      <c r="G2399" s="2" t="s">
        <v>22</v>
      </c>
      <c r="H2399" s="2" t="s">
        <v>6407</v>
      </c>
      <c r="I2399" s="2" t="s">
        <v>6408</v>
      </c>
      <c r="J2399" s="3">
        <v>22</v>
      </c>
      <c r="K2399" s="4" t="s">
        <v>59</v>
      </c>
      <c r="L2399" s="4">
        <v>22</v>
      </c>
    </row>
    <row r="2400" spans="2:12" ht="30" customHeight="1" x14ac:dyDescent="0.25">
      <c r="B2400" s="2" t="s">
        <v>11</v>
      </c>
      <c r="C2400" s="2" t="s">
        <v>62</v>
      </c>
      <c r="D2400" s="2" t="s">
        <v>6405</v>
      </c>
      <c r="E2400" s="2" t="s">
        <v>6406</v>
      </c>
      <c r="F2400" s="2" t="s">
        <v>52</v>
      </c>
      <c r="G2400" s="2" t="s">
        <v>18</v>
      </c>
      <c r="H2400" s="2" t="s">
        <v>6409</v>
      </c>
      <c r="I2400" s="2" t="s">
        <v>6410</v>
      </c>
      <c r="J2400" s="3">
        <v>22</v>
      </c>
      <c r="K2400" s="4" t="s">
        <v>59</v>
      </c>
      <c r="L2400" s="4">
        <v>34</v>
      </c>
    </row>
    <row r="2401" spans="2:12" ht="30" customHeight="1" x14ac:dyDescent="0.25">
      <c r="B2401" s="2" t="s">
        <v>11</v>
      </c>
      <c r="C2401" s="2" t="s">
        <v>62</v>
      </c>
      <c r="D2401" s="2" t="s">
        <v>6405</v>
      </c>
      <c r="E2401" s="2" t="s">
        <v>6406</v>
      </c>
      <c r="F2401" s="2" t="s">
        <v>52</v>
      </c>
      <c r="G2401" s="2" t="s">
        <v>19</v>
      </c>
      <c r="H2401" s="2" t="s">
        <v>6411</v>
      </c>
      <c r="I2401" s="2" t="s">
        <v>6412</v>
      </c>
      <c r="J2401" s="3">
        <v>22</v>
      </c>
      <c r="K2401" s="4" t="s">
        <v>59</v>
      </c>
      <c r="L2401" s="4">
        <v>27</v>
      </c>
    </row>
    <row r="2402" spans="2:12" ht="30" customHeight="1" x14ac:dyDescent="0.25">
      <c r="B2402" s="2" t="s">
        <v>11</v>
      </c>
      <c r="C2402" s="2" t="s">
        <v>62</v>
      </c>
      <c r="D2402" s="2" t="s">
        <v>6405</v>
      </c>
      <c r="E2402" s="2" t="s">
        <v>6406</v>
      </c>
      <c r="F2402" s="2" t="s">
        <v>52</v>
      </c>
      <c r="G2402" s="2" t="s">
        <v>15</v>
      </c>
      <c r="H2402" s="2" t="s">
        <v>6413</v>
      </c>
      <c r="I2402" s="2" t="s">
        <v>6414</v>
      </c>
      <c r="J2402" s="3">
        <v>22</v>
      </c>
      <c r="K2402" s="4" t="s">
        <v>59</v>
      </c>
      <c r="L2402" s="4">
        <v>14</v>
      </c>
    </row>
    <row r="2403" spans="2:12" ht="30" customHeight="1" x14ac:dyDescent="0.25">
      <c r="B2403" s="2" t="s">
        <v>11</v>
      </c>
      <c r="C2403" s="2" t="s">
        <v>62</v>
      </c>
      <c r="D2403" s="2" t="s">
        <v>6405</v>
      </c>
      <c r="E2403" s="2" t="s">
        <v>6406</v>
      </c>
      <c r="F2403" s="2" t="s">
        <v>52</v>
      </c>
      <c r="G2403" s="2" t="s">
        <v>20</v>
      </c>
      <c r="H2403" s="2" t="s">
        <v>6415</v>
      </c>
      <c r="I2403" s="2" t="s">
        <v>6416</v>
      </c>
      <c r="J2403" s="3">
        <v>22</v>
      </c>
      <c r="K2403" s="4" t="s">
        <v>59</v>
      </c>
      <c r="L2403" s="4">
        <v>5</v>
      </c>
    </row>
    <row r="2404" spans="2:12" ht="30" customHeight="1" x14ac:dyDescent="0.25">
      <c r="B2404" s="2" t="s">
        <v>11</v>
      </c>
      <c r="C2404" s="2" t="s">
        <v>62</v>
      </c>
      <c r="D2404" s="2" t="s">
        <v>6417</v>
      </c>
      <c r="E2404" s="2" t="s">
        <v>6418</v>
      </c>
      <c r="F2404" s="2" t="s">
        <v>52</v>
      </c>
      <c r="G2404" s="2" t="s">
        <v>73</v>
      </c>
      <c r="H2404" s="2" t="s">
        <v>6419</v>
      </c>
      <c r="I2404" s="2" t="s">
        <v>6420</v>
      </c>
      <c r="J2404" s="3">
        <v>13.315789473684212</v>
      </c>
      <c r="K2404" s="4" t="s">
        <v>56</v>
      </c>
      <c r="L2404" s="4">
        <v>1</v>
      </c>
    </row>
    <row r="2405" spans="2:12" ht="30" customHeight="1" x14ac:dyDescent="0.25">
      <c r="B2405" s="2" t="s">
        <v>11</v>
      </c>
      <c r="C2405" s="2" t="s">
        <v>62</v>
      </c>
      <c r="D2405" s="2" t="s">
        <v>6417</v>
      </c>
      <c r="E2405" s="2" t="s">
        <v>6418</v>
      </c>
      <c r="F2405" s="2" t="s">
        <v>52</v>
      </c>
      <c r="G2405" s="2" t="s">
        <v>74</v>
      </c>
      <c r="H2405" s="2" t="s">
        <v>6421</v>
      </c>
      <c r="I2405" s="2" t="s">
        <v>6422</v>
      </c>
      <c r="J2405" s="3">
        <v>13.315789473684212</v>
      </c>
      <c r="K2405" s="4" t="s">
        <v>56</v>
      </c>
      <c r="L2405" s="4">
        <v>1</v>
      </c>
    </row>
    <row r="2406" spans="2:12" ht="30" customHeight="1" x14ac:dyDescent="0.25">
      <c r="B2406" s="2" t="s">
        <v>11</v>
      </c>
      <c r="C2406" s="2" t="s">
        <v>62</v>
      </c>
      <c r="D2406" s="2" t="s">
        <v>6417</v>
      </c>
      <c r="E2406" s="2" t="s">
        <v>6418</v>
      </c>
      <c r="F2406" s="2" t="s">
        <v>52</v>
      </c>
      <c r="G2406" s="2" t="s">
        <v>77</v>
      </c>
      <c r="H2406" s="2" t="s">
        <v>6423</v>
      </c>
      <c r="I2406" s="2" t="s">
        <v>6424</v>
      </c>
      <c r="J2406" s="3">
        <v>13.315789473684212</v>
      </c>
      <c r="K2406" s="4" t="s">
        <v>56</v>
      </c>
      <c r="L2406" s="4">
        <v>1</v>
      </c>
    </row>
    <row r="2407" spans="2:12" ht="30" customHeight="1" x14ac:dyDescent="0.25">
      <c r="B2407" s="2" t="s">
        <v>11</v>
      </c>
      <c r="C2407" s="2" t="s">
        <v>62</v>
      </c>
      <c r="D2407" s="2" t="s">
        <v>6425</v>
      </c>
      <c r="E2407" s="2" t="s">
        <v>6426</v>
      </c>
      <c r="F2407" s="2" t="s">
        <v>52</v>
      </c>
      <c r="G2407" s="2" t="s">
        <v>71</v>
      </c>
      <c r="H2407" s="2" t="s">
        <v>6427</v>
      </c>
      <c r="I2407" s="2" t="s">
        <v>6428</v>
      </c>
      <c r="J2407" s="3">
        <v>13.315789473684212</v>
      </c>
      <c r="K2407" s="4" t="s">
        <v>56</v>
      </c>
      <c r="L2407" s="4">
        <v>1</v>
      </c>
    </row>
    <row r="2408" spans="2:12" ht="30" customHeight="1" x14ac:dyDescent="0.25">
      <c r="B2408" s="2" t="s">
        <v>11</v>
      </c>
      <c r="C2408" s="2" t="s">
        <v>62</v>
      </c>
      <c r="D2408" s="2" t="s">
        <v>6425</v>
      </c>
      <c r="E2408" s="2" t="s">
        <v>6426</v>
      </c>
      <c r="F2408" s="2" t="s">
        <v>52</v>
      </c>
      <c r="G2408" s="2" t="s">
        <v>73</v>
      </c>
      <c r="H2408" s="2" t="s">
        <v>6429</v>
      </c>
      <c r="I2408" s="2" t="s">
        <v>6430</v>
      </c>
      <c r="J2408" s="3">
        <v>13.315789473684212</v>
      </c>
      <c r="K2408" s="4" t="s">
        <v>56</v>
      </c>
      <c r="L2408" s="4">
        <v>2</v>
      </c>
    </row>
    <row r="2409" spans="2:12" ht="30" customHeight="1" x14ac:dyDescent="0.25">
      <c r="B2409" s="2" t="s">
        <v>11</v>
      </c>
      <c r="C2409" s="2" t="s">
        <v>12</v>
      </c>
      <c r="D2409" s="2" t="s">
        <v>6431</v>
      </c>
      <c r="E2409" s="2" t="s">
        <v>6432</v>
      </c>
      <c r="F2409" s="2" t="s">
        <v>52</v>
      </c>
      <c r="G2409" s="2" t="s">
        <v>71</v>
      </c>
      <c r="H2409" s="2" t="s">
        <v>6433</v>
      </c>
      <c r="I2409" s="2" t="s">
        <v>6434</v>
      </c>
      <c r="J2409" s="3">
        <v>38.94736842105263</v>
      </c>
      <c r="K2409" s="4" t="s">
        <v>259</v>
      </c>
      <c r="L2409" s="4">
        <v>95</v>
      </c>
    </row>
    <row r="2410" spans="2:12" ht="30" customHeight="1" x14ac:dyDescent="0.25">
      <c r="B2410" s="2" t="s">
        <v>11</v>
      </c>
      <c r="C2410" s="2" t="s">
        <v>12</v>
      </c>
      <c r="D2410" s="2" t="s">
        <v>6431</v>
      </c>
      <c r="E2410" s="2" t="s">
        <v>6432</v>
      </c>
      <c r="F2410" s="2" t="s">
        <v>52</v>
      </c>
      <c r="G2410" s="2" t="s">
        <v>72</v>
      </c>
      <c r="H2410" s="2" t="s">
        <v>6435</v>
      </c>
      <c r="I2410" s="2" t="s">
        <v>6436</v>
      </c>
      <c r="J2410" s="3">
        <v>38.94736842105263</v>
      </c>
      <c r="K2410" s="4" t="s">
        <v>259</v>
      </c>
      <c r="L2410" s="4">
        <v>409</v>
      </c>
    </row>
    <row r="2411" spans="2:12" ht="30" customHeight="1" x14ac:dyDescent="0.25">
      <c r="B2411" s="2" t="s">
        <v>11</v>
      </c>
      <c r="C2411" s="2" t="s">
        <v>12</v>
      </c>
      <c r="D2411" s="2" t="s">
        <v>6431</v>
      </c>
      <c r="E2411" s="2" t="s">
        <v>6432</v>
      </c>
      <c r="F2411" s="2" t="s">
        <v>52</v>
      </c>
      <c r="G2411" s="2" t="s">
        <v>73</v>
      </c>
      <c r="H2411" s="2" t="s">
        <v>6437</v>
      </c>
      <c r="I2411" s="2" t="s">
        <v>6438</v>
      </c>
      <c r="J2411" s="3">
        <v>38.94736842105263</v>
      </c>
      <c r="K2411" s="4" t="s">
        <v>259</v>
      </c>
      <c r="L2411" s="4">
        <v>858</v>
      </c>
    </row>
    <row r="2412" spans="2:12" ht="30" customHeight="1" x14ac:dyDescent="0.25">
      <c r="B2412" s="2" t="s">
        <v>11</v>
      </c>
      <c r="C2412" s="2" t="s">
        <v>12</v>
      </c>
      <c r="D2412" s="2" t="s">
        <v>6431</v>
      </c>
      <c r="E2412" s="2" t="s">
        <v>6432</v>
      </c>
      <c r="F2412" s="2" t="s">
        <v>52</v>
      </c>
      <c r="G2412" s="2" t="s">
        <v>74</v>
      </c>
      <c r="H2412" s="2" t="s">
        <v>6439</v>
      </c>
      <c r="I2412" s="2" t="s">
        <v>6440</v>
      </c>
      <c r="J2412" s="3">
        <v>38.94736842105263</v>
      </c>
      <c r="K2412" s="4" t="s">
        <v>259</v>
      </c>
      <c r="L2412" s="4">
        <v>576</v>
      </c>
    </row>
    <row r="2413" spans="2:12" ht="30" customHeight="1" x14ac:dyDescent="0.25">
      <c r="B2413" s="2" t="s">
        <v>11</v>
      </c>
      <c r="C2413" s="2" t="s">
        <v>12</v>
      </c>
      <c r="D2413" s="2" t="s">
        <v>6431</v>
      </c>
      <c r="E2413" s="2" t="s">
        <v>6432</v>
      </c>
      <c r="F2413" s="2" t="s">
        <v>52</v>
      </c>
      <c r="G2413" s="2" t="s">
        <v>77</v>
      </c>
      <c r="H2413" s="2" t="s">
        <v>6441</v>
      </c>
      <c r="I2413" s="2" t="s">
        <v>6442</v>
      </c>
      <c r="J2413" s="3">
        <v>38.94736842105263</v>
      </c>
      <c r="K2413" s="4" t="s">
        <v>259</v>
      </c>
      <c r="L2413" s="4">
        <v>338</v>
      </c>
    </row>
    <row r="2414" spans="2:12" ht="30" customHeight="1" x14ac:dyDescent="0.25">
      <c r="B2414" s="2" t="s">
        <v>11</v>
      </c>
      <c r="C2414" s="2" t="s">
        <v>12</v>
      </c>
      <c r="D2414" s="2" t="s">
        <v>6431</v>
      </c>
      <c r="E2414" s="2" t="s">
        <v>6432</v>
      </c>
      <c r="F2414" s="2" t="s">
        <v>52</v>
      </c>
      <c r="G2414" s="2" t="s">
        <v>83</v>
      </c>
      <c r="H2414" s="2" t="s">
        <v>6443</v>
      </c>
      <c r="I2414" s="2" t="s">
        <v>6444</v>
      </c>
      <c r="J2414" s="3">
        <v>38.94736842105263</v>
      </c>
      <c r="K2414" s="4" t="s">
        <v>259</v>
      </c>
      <c r="L2414" s="4">
        <v>105</v>
      </c>
    </row>
    <row r="2415" spans="2:12" ht="30" customHeight="1" x14ac:dyDescent="0.25">
      <c r="B2415" s="2" t="s">
        <v>11</v>
      </c>
      <c r="C2415" s="2" t="s">
        <v>676</v>
      </c>
      <c r="D2415" s="2" t="s">
        <v>6445</v>
      </c>
      <c r="E2415" s="2" t="s">
        <v>6446</v>
      </c>
      <c r="F2415" s="2" t="s">
        <v>52</v>
      </c>
      <c r="G2415" s="2" t="s">
        <v>72</v>
      </c>
      <c r="H2415" s="2" t="s">
        <v>6447</v>
      </c>
      <c r="I2415" s="2" t="s">
        <v>6448</v>
      </c>
      <c r="J2415" s="3">
        <v>13.315789473684212</v>
      </c>
      <c r="K2415" s="4" t="s">
        <v>56</v>
      </c>
      <c r="L2415" s="4">
        <v>4</v>
      </c>
    </row>
    <row r="2416" spans="2:12" ht="30" customHeight="1" x14ac:dyDescent="0.25">
      <c r="B2416" s="2" t="s">
        <v>11</v>
      </c>
      <c r="C2416" s="2" t="s">
        <v>676</v>
      </c>
      <c r="D2416" s="2" t="s">
        <v>6445</v>
      </c>
      <c r="E2416" s="2" t="s">
        <v>6446</v>
      </c>
      <c r="F2416" s="2" t="s">
        <v>52</v>
      </c>
      <c r="G2416" s="2" t="s">
        <v>74</v>
      </c>
      <c r="H2416" s="2" t="s">
        <v>6449</v>
      </c>
      <c r="I2416" s="2" t="s">
        <v>6450</v>
      </c>
      <c r="J2416" s="3">
        <v>13.315789473684212</v>
      </c>
      <c r="K2416" s="4" t="s">
        <v>56</v>
      </c>
      <c r="L2416" s="4">
        <v>3</v>
      </c>
    </row>
    <row r="2417" spans="2:12" ht="30" customHeight="1" x14ac:dyDescent="0.25">
      <c r="B2417" s="2" t="s">
        <v>11</v>
      </c>
      <c r="C2417" s="2" t="s">
        <v>676</v>
      </c>
      <c r="D2417" s="2" t="s">
        <v>6445</v>
      </c>
      <c r="E2417" s="2" t="s">
        <v>6446</v>
      </c>
      <c r="F2417" s="2" t="s">
        <v>52</v>
      </c>
      <c r="G2417" s="2" t="s">
        <v>77</v>
      </c>
      <c r="H2417" s="2" t="s">
        <v>6451</v>
      </c>
      <c r="I2417" s="2" t="s">
        <v>6452</v>
      </c>
      <c r="J2417" s="3">
        <v>13.315789473684212</v>
      </c>
      <c r="K2417" s="4" t="s">
        <v>56</v>
      </c>
      <c r="L2417" s="4">
        <v>1</v>
      </c>
    </row>
    <row r="2418" spans="2:12" ht="30" customHeight="1" x14ac:dyDescent="0.25">
      <c r="B2418" s="2" t="s">
        <v>11</v>
      </c>
      <c r="C2418" s="2" t="s">
        <v>676</v>
      </c>
      <c r="D2418" s="2" t="s">
        <v>6445</v>
      </c>
      <c r="E2418" s="2" t="s">
        <v>6446</v>
      </c>
      <c r="F2418" s="2" t="s">
        <v>52</v>
      </c>
      <c r="G2418" s="2" t="s">
        <v>83</v>
      </c>
      <c r="H2418" s="2" t="s">
        <v>6453</v>
      </c>
      <c r="I2418" s="2" t="s">
        <v>6454</v>
      </c>
      <c r="J2418" s="3">
        <v>13.315789473684212</v>
      </c>
      <c r="K2418" s="4" t="s">
        <v>56</v>
      </c>
      <c r="L2418" s="4">
        <v>1</v>
      </c>
    </row>
    <row r="2419" spans="2:12" ht="30" customHeight="1" x14ac:dyDescent="0.25">
      <c r="B2419" s="2" t="s">
        <v>11</v>
      </c>
      <c r="C2419" s="2" t="s">
        <v>676</v>
      </c>
      <c r="D2419" s="2" t="s">
        <v>6455</v>
      </c>
      <c r="E2419" s="2" t="s">
        <v>6456</v>
      </c>
      <c r="F2419" s="2" t="s">
        <v>52</v>
      </c>
      <c r="G2419" s="2" t="s">
        <v>71</v>
      </c>
      <c r="H2419" s="2" t="s">
        <v>6457</v>
      </c>
      <c r="I2419" s="2" t="s">
        <v>6458</v>
      </c>
      <c r="J2419" s="3">
        <v>13.315789473684212</v>
      </c>
      <c r="K2419" s="4" t="s">
        <v>56</v>
      </c>
      <c r="L2419" s="4">
        <v>4</v>
      </c>
    </row>
    <row r="2420" spans="2:12" ht="30" customHeight="1" x14ac:dyDescent="0.25">
      <c r="B2420" s="2" t="s">
        <v>11</v>
      </c>
      <c r="C2420" s="2" t="s">
        <v>676</v>
      </c>
      <c r="D2420" s="2" t="s">
        <v>6455</v>
      </c>
      <c r="E2420" s="2" t="s">
        <v>6456</v>
      </c>
      <c r="F2420" s="2" t="s">
        <v>52</v>
      </c>
      <c r="G2420" s="2" t="s">
        <v>72</v>
      </c>
      <c r="H2420" s="2" t="s">
        <v>6459</v>
      </c>
      <c r="I2420" s="2" t="s">
        <v>6460</v>
      </c>
      <c r="J2420" s="3">
        <v>13.315789473684212</v>
      </c>
      <c r="K2420" s="4" t="s">
        <v>56</v>
      </c>
      <c r="L2420" s="4">
        <v>8</v>
      </c>
    </row>
    <row r="2421" spans="2:12" ht="30" customHeight="1" x14ac:dyDescent="0.25">
      <c r="B2421" s="2" t="s">
        <v>11</v>
      </c>
      <c r="C2421" s="2" t="s">
        <v>676</v>
      </c>
      <c r="D2421" s="2" t="s">
        <v>6455</v>
      </c>
      <c r="E2421" s="2" t="s">
        <v>6456</v>
      </c>
      <c r="F2421" s="2" t="s">
        <v>52</v>
      </c>
      <c r="G2421" s="2" t="s">
        <v>73</v>
      </c>
      <c r="H2421" s="2" t="s">
        <v>6461</v>
      </c>
      <c r="I2421" s="2" t="s">
        <v>6462</v>
      </c>
      <c r="J2421" s="3">
        <v>13.315789473684212</v>
      </c>
      <c r="K2421" s="4" t="s">
        <v>56</v>
      </c>
      <c r="L2421" s="4">
        <v>5</v>
      </c>
    </row>
    <row r="2422" spans="2:12" ht="30" customHeight="1" x14ac:dyDescent="0.25">
      <c r="B2422" s="2" t="s">
        <v>11</v>
      </c>
      <c r="C2422" s="2" t="s">
        <v>676</v>
      </c>
      <c r="D2422" s="2" t="s">
        <v>6455</v>
      </c>
      <c r="E2422" s="2" t="s">
        <v>6456</v>
      </c>
      <c r="F2422" s="2" t="s">
        <v>52</v>
      </c>
      <c r="G2422" s="2" t="s">
        <v>77</v>
      </c>
      <c r="H2422" s="2" t="s">
        <v>6463</v>
      </c>
      <c r="I2422" s="2" t="s">
        <v>6464</v>
      </c>
      <c r="J2422" s="3">
        <v>13.315789473684212</v>
      </c>
      <c r="K2422" s="4" t="s">
        <v>56</v>
      </c>
      <c r="L2422" s="4">
        <v>2</v>
      </c>
    </row>
    <row r="2423" spans="2:12" ht="30" customHeight="1" x14ac:dyDescent="0.25">
      <c r="B2423" s="2" t="s">
        <v>11</v>
      </c>
      <c r="C2423" s="2" t="s">
        <v>676</v>
      </c>
      <c r="D2423" s="2" t="s">
        <v>6455</v>
      </c>
      <c r="E2423" s="2" t="s">
        <v>6456</v>
      </c>
      <c r="F2423" s="2" t="s">
        <v>52</v>
      </c>
      <c r="G2423" s="2" t="s">
        <v>83</v>
      </c>
      <c r="H2423" s="2" t="s">
        <v>6465</v>
      </c>
      <c r="I2423" s="2" t="s">
        <v>6466</v>
      </c>
      <c r="J2423" s="3">
        <v>13.315789473684212</v>
      </c>
      <c r="K2423" s="4" t="s">
        <v>56</v>
      </c>
      <c r="L2423" s="4">
        <v>1</v>
      </c>
    </row>
    <row r="2424" spans="2:12" ht="30" customHeight="1" x14ac:dyDescent="0.25">
      <c r="B2424" s="2" t="s">
        <v>11</v>
      </c>
      <c r="C2424" s="2" t="s">
        <v>676</v>
      </c>
      <c r="D2424" s="2" t="s">
        <v>6467</v>
      </c>
      <c r="E2424" s="2" t="s">
        <v>6468</v>
      </c>
      <c r="F2424" s="2" t="s">
        <v>52</v>
      </c>
      <c r="G2424" s="2" t="s">
        <v>71</v>
      </c>
      <c r="H2424" s="2" t="s">
        <v>6469</v>
      </c>
      <c r="I2424" s="2" t="s">
        <v>6470</v>
      </c>
      <c r="J2424" s="3">
        <v>13.315789473684212</v>
      </c>
      <c r="K2424" s="4" t="s">
        <v>56</v>
      </c>
      <c r="L2424" s="4">
        <v>2</v>
      </c>
    </row>
    <row r="2425" spans="2:12" ht="30" customHeight="1" x14ac:dyDescent="0.25">
      <c r="B2425" s="2" t="s">
        <v>11</v>
      </c>
      <c r="C2425" s="2" t="s">
        <v>676</v>
      </c>
      <c r="D2425" s="2" t="s">
        <v>6467</v>
      </c>
      <c r="E2425" s="2" t="s">
        <v>6468</v>
      </c>
      <c r="F2425" s="2" t="s">
        <v>52</v>
      </c>
      <c r="G2425" s="2" t="s">
        <v>72</v>
      </c>
      <c r="H2425" s="2" t="s">
        <v>6471</v>
      </c>
      <c r="I2425" s="2" t="s">
        <v>6472</v>
      </c>
      <c r="J2425" s="3">
        <v>13.315789473684212</v>
      </c>
      <c r="K2425" s="4" t="s">
        <v>56</v>
      </c>
      <c r="L2425" s="4">
        <v>1</v>
      </c>
    </row>
    <row r="2426" spans="2:12" ht="30" customHeight="1" x14ac:dyDescent="0.25">
      <c r="B2426" s="2" t="s">
        <v>11</v>
      </c>
      <c r="C2426" s="2" t="s">
        <v>676</v>
      </c>
      <c r="D2426" s="2" t="s">
        <v>6467</v>
      </c>
      <c r="E2426" s="2" t="s">
        <v>6468</v>
      </c>
      <c r="F2426" s="2" t="s">
        <v>52</v>
      </c>
      <c r="G2426" s="2" t="s">
        <v>73</v>
      </c>
      <c r="H2426" s="2" t="s">
        <v>6473</v>
      </c>
      <c r="I2426" s="2" t="s">
        <v>6474</v>
      </c>
      <c r="J2426" s="3">
        <v>13.315789473684212</v>
      </c>
      <c r="K2426" s="4" t="s">
        <v>56</v>
      </c>
      <c r="L2426" s="4">
        <v>5</v>
      </c>
    </row>
    <row r="2427" spans="2:12" ht="30" customHeight="1" x14ac:dyDescent="0.25">
      <c r="B2427" s="2" t="s">
        <v>11</v>
      </c>
      <c r="C2427" s="2" t="s">
        <v>676</v>
      </c>
      <c r="D2427" s="2" t="s">
        <v>6475</v>
      </c>
      <c r="E2427" s="2" t="s">
        <v>6476</v>
      </c>
      <c r="F2427" s="2" t="s">
        <v>52</v>
      </c>
      <c r="G2427" s="2" t="s">
        <v>72</v>
      </c>
      <c r="H2427" s="2" t="s">
        <v>6477</v>
      </c>
      <c r="I2427" s="2" t="s">
        <v>6478</v>
      </c>
      <c r="J2427" s="3">
        <v>16.05263157894737</v>
      </c>
      <c r="K2427" s="4" t="s">
        <v>80</v>
      </c>
      <c r="L2427" s="4">
        <v>2</v>
      </c>
    </row>
    <row r="2428" spans="2:12" ht="30" customHeight="1" x14ac:dyDescent="0.25">
      <c r="B2428" s="2" t="s">
        <v>11</v>
      </c>
      <c r="C2428" s="2" t="s">
        <v>676</v>
      </c>
      <c r="D2428" s="2" t="s">
        <v>6475</v>
      </c>
      <c r="E2428" s="2" t="s">
        <v>6476</v>
      </c>
      <c r="F2428" s="2" t="s">
        <v>52</v>
      </c>
      <c r="G2428" s="2" t="s">
        <v>77</v>
      </c>
      <c r="H2428" s="2" t="s">
        <v>6479</v>
      </c>
      <c r="I2428" s="2" t="s">
        <v>6480</v>
      </c>
      <c r="J2428" s="3">
        <v>16.05263157894737</v>
      </c>
      <c r="K2428" s="4" t="s">
        <v>80</v>
      </c>
      <c r="L2428" s="4">
        <v>1</v>
      </c>
    </row>
    <row r="2429" spans="2:12" ht="30" customHeight="1" x14ac:dyDescent="0.25">
      <c r="B2429" s="2" t="s">
        <v>11</v>
      </c>
      <c r="C2429" s="2" t="s">
        <v>676</v>
      </c>
      <c r="D2429" s="2" t="s">
        <v>6481</v>
      </c>
      <c r="E2429" s="2" t="s">
        <v>6482</v>
      </c>
      <c r="F2429" s="2" t="s">
        <v>52</v>
      </c>
      <c r="G2429" s="2" t="s">
        <v>71</v>
      </c>
      <c r="H2429" s="2" t="s">
        <v>6483</v>
      </c>
      <c r="I2429" s="2" t="s">
        <v>6484</v>
      </c>
      <c r="J2429" s="3">
        <v>16.05263157894737</v>
      </c>
      <c r="K2429" s="4" t="s">
        <v>80</v>
      </c>
      <c r="L2429" s="4">
        <v>1</v>
      </c>
    </row>
    <row r="2430" spans="2:12" ht="30" customHeight="1" x14ac:dyDescent="0.25">
      <c r="B2430" s="2" t="s">
        <v>11</v>
      </c>
      <c r="C2430" s="2" t="s">
        <v>676</v>
      </c>
      <c r="D2430" s="2" t="s">
        <v>6485</v>
      </c>
      <c r="E2430" s="2" t="s">
        <v>6486</v>
      </c>
      <c r="F2430" s="2" t="s">
        <v>52</v>
      </c>
      <c r="G2430" s="2" t="s">
        <v>71</v>
      </c>
      <c r="H2430" s="2" t="s">
        <v>6487</v>
      </c>
      <c r="I2430" s="2" t="s">
        <v>6488</v>
      </c>
      <c r="J2430" s="3">
        <v>16.05263157894737</v>
      </c>
      <c r="K2430" s="4" t="s">
        <v>80</v>
      </c>
      <c r="L2430" s="4">
        <v>1</v>
      </c>
    </row>
    <row r="2431" spans="2:12" ht="30" customHeight="1" x14ac:dyDescent="0.25">
      <c r="B2431" s="2" t="s">
        <v>11</v>
      </c>
      <c r="C2431" s="2" t="s">
        <v>676</v>
      </c>
      <c r="D2431" s="2" t="s">
        <v>6489</v>
      </c>
      <c r="E2431" s="2" t="s">
        <v>6490</v>
      </c>
      <c r="F2431" s="2" t="s">
        <v>52</v>
      </c>
      <c r="G2431" s="2" t="s">
        <v>77</v>
      </c>
      <c r="H2431" s="2" t="s">
        <v>6491</v>
      </c>
      <c r="I2431" s="2" t="s">
        <v>6492</v>
      </c>
      <c r="J2431" s="3">
        <v>16.05263157894737</v>
      </c>
      <c r="K2431" s="4" t="s">
        <v>80</v>
      </c>
      <c r="L2431" s="4">
        <v>2</v>
      </c>
    </row>
    <row r="2432" spans="2:12" ht="30" customHeight="1" x14ac:dyDescent="0.25">
      <c r="B2432" s="2" t="s">
        <v>11</v>
      </c>
      <c r="C2432" s="2" t="s">
        <v>676</v>
      </c>
      <c r="D2432" s="2" t="s">
        <v>6493</v>
      </c>
      <c r="E2432" s="2" t="s">
        <v>6494</v>
      </c>
      <c r="F2432" s="2" t="s">
        <v>52</v>
      </c>
      <c r="G2432" s="2" t="s">
        <v>71</v>
      </c>
      <c r="H2432" s="2" t="s">
        <v>6495</v>
      </c>
      <c r="I2432" s="2" t="s">
        <v>6496</v>
      </c>
      <c r="J2432" s="3">
        <v>16.05263157894737</v>
      </c>
      <c r="K2432" s="4" t="s">
        <v>80</v>
      </c>
      <c r="L2432" s="4">
        <v>1</v>
      </c>
    </row>
    <row r="2433" spans="2:12" ht="30" customHeight="1" x14ac:dyDescent="0.25">
      <c r="B2433" s="2" t="s">
        <v>11</v>
      </c>
      <c r="C2433" s="2" t="s">
        <v>62</v>
      </c>
      <c r="D2433" s="2" t="s">
        <v>6497</v>
      </c>
      <c r="E2433" s="2" t="s">
        <v>6498</v>
      </c>
      <c r="F2433" s="2" t="s">
        <v>52</v>
      </c>
      <c r="G2433" s="2" t="s">
        <v>71</v>
      </c>
      <c r="H2433" s="2" t="s">
        <v>6499</v>
      </c>
      <c r="I2433" s="2" t="s">
        <v>6500</v>
      </c>
      <c r="J2433" s="3">
        <v>31.368421052631582</v>
      </c>
      <c r="K2433" s="4" t="s">
        <v>6501</v>
      </c>
      <c r="L2433" s="4">
        <v>50</v>
      </c>
    </row>
    <row r="2434" spans="2:12" ht="30" customHeight="1" x14ac:dyDescent="0.25">
      <c r="B2434" s="2" t="s">
        <v>11</v>
      </c>
      <c r="C2434" s="2" t="s">
        <v>62</v>
      </c>
      <c r="D2434" s="2" t="s">
        <v>6497</v>
      </c>
      <c r="E2434" s="2" t="s">
        <v>6498</v>
      </c>
      <c r="F2434" s="2" t="s">
        <v>52</v>
      </c>
      <c r="G2434" s="2" t="s">
        <v>72</v>
      </c>
      <c r="H2434" s="2" t="s">
        <v>6502</v>
      </c>
      <c r="I2434" s="2" t="s">
        <v>6503</v>
      </c>
      <c r="J2434" s="3">
        <v>31.368421052631582</v>
      </c>
      <c r="K2434" s="4" t="s">
        <v>6501</v>
      </c>
      <c r="L2434" s="4">
        <v>50</v>
      </c>
    </row>
    <row r="2435" spans="2:12" ht="30" customHeight="1" x14ac:dyDescent="0.25">
      <c r="B2435" s="2" t="s">
        <v>11</v>
      </c>
      <c r="C2435" s="2" t="s">
        <v>62</v>
      </c>
      <c r="D2435" s="2" t="s">
        <v>6497</v>
      </c>
      <c r="E2435" s="2" t="s">
        <v>6498</v>
      </c>
      <c r="F2435" s="2" t="s">
        <v>52</v>
      </c>
      <c r="G2435" s="2" t="s">
        <v>73</v>
      </c>
      <c r="H2435" s="2" t="s">
        <v>6504</v>
      </c>
      <c r="I2435" s="2" t="s">
        <v>6505</v>
      </c>
      <c r="J2435" s="3">
        <v>31.368421052631582</v>
      </c>
      <c r="K2435" s="4" t="s">
        <v>6501</v>
      </c>
      <c r="L2435" s="4">
        <v>50</v>
      </c>
    </row>
    <row r="2436" spans="2:12" ht="30" customHeight="1" x14ac:dyDescent="0.25">
      <c r="B2436" s="2" t="s">
        <v>11</v>
      </c>
      <c r="C2436" s="2" t="s">
        <v>62</v>
      </c>
      <c r="D2436" s="2" t="s">
        <v>6497</v>
      </c>
      <c r="E2436" s="2" t="s">
        <v>6498</v>
      </c>
      <c r="F2436" s="2" t="s">
        <v>52</v>
      </c>
      <c r="G2436" s="2" t="s">
        <v>74</v>
      </c>
      <c r="H2436" s="2" t="s">
        <v>6506</v>
      </c>
      <c r="I2436" s="2" t="s">
        <v>6507</v>
      </c>
      <c r="J2436" s="3">
        <v>31.368421052631582</v>
      </c>
      <c r="K2436" s="4" t="s">
        <v>6501</v>
      </c>
      <c r="L2436" s="4">
        <v>50</v>
      </c>
    </row>
    <row r="2437" spans="2:12" ht="30" customHeight="1" x14ac:dyDescent="0.25">
      <c r="B2437" s="2" t="s">
        <v>11</v>
      </c>
      <c r="C2437" s="2" t="s">
        <v>62</v>
      </c>
      <c r="D2437" s="2" t="s">
        <v>6497</v>
      </c>
      <c r="E2437" s="2" t="s">
        <v>6498</v>
      </c>
      <c r="F2437" s="2" t="s">
        <v>52</v>
      </c>
      <c r="G2437" s="2" t="s">
        <v>77</v>
      </c>
      <c r="H2437" s="2" t="s">
        <v>6508</v>
      </c>
      <c r="I2437" s="2" t="s">
        <v>6509</v>
      </c>
      <c r="J2437" s="3">
        <v>31.368421052631582</v>
      </c>
      <c r="K2437" s="4" t="s">
        <v>6501</v>
      </c>
      <c r="L2437" s="4">
        <v>50</v>
      </c>
    </row>
    <row r="2438" spans="2:12" ht="30" customHeight="1" x14ac:dyDescent="0.25">
      <c r="B2438" s="2" t="s">
        <v>11</v>
      </c>
      <c r="C2438" s="2" t="s">
        <v>12</v>
      </c>
      <c r="D2438" s="2" t="s">
        <v>6510</v>
      </c>
      <c r="E2438" s="2" t="s">
        <v>6511</v>
      </c>
      <c r="F2438" s="2" t="s">
        <v>21</v>
      </c>
      <c r="G2438" s="2" t="s">
        <v>21</v>
      </c>
      <c r="H2438" s="2" t="s">
        <v>6512</v>
      </c>
      <c r="I2438" s="2" t="s">
        <v>6513</v>
      </c>
      <c r="J2438" s="3">
        <v>78.421052631578945</v>
      </c>
      <c r="K2438" s="4" t="s">
        <v>2605</v>
      </c>
      <c r="L2438" s="4">
        <v>50</v>
      </c>
    </row>
    <row r="2439" spans="2:12" ht="30" customHeight="1" x14ac:dyDescent="0.25">
      <c r="B2439" s="2" t="s">
        <v>11</v>
      </c>
      <c r="C2439" s="2" t="s">
        <v>12</v>
      </c>
      <c r="D2439" s="2" t="s">
        <v>6510</v>
      </c>
      <c r="E2439" s="2" t="s">
        <v>6511</v>
      </c>
      <c r="F2439" s="2" t="s">
        <v>21</v>
      </c>
      <c r="G2439" s="2" t="s">
        <v>24</v>
      </c>
      <c r="H2439" s="2" t="s">
        <v>6514</v>
      </c>
      <c r="I2439" s="2" t="s">
        <v>6515</v>
      </c>
      <c r="J2439" s="3">
        <v>78.421052631578945</v>
      </c>
      <c r="K2439" s="4" t="s">
        <v>2605</v>
      </c>
      <c r="L2439" s="4">
        <v>50</v>
      </c>
    </row>
    <row r="2440" spans="2:12" ht="30" customHeight="1" x14ac:dyDescent="0.25">
      <c r="B2440" s="2" t="s">
        <v>11</v>
      </c>
      <c r="C2440" s="2" t="s">
        <v>12</v>
      </c>
      <c r="D2440" s="2" t="s">
        <v>6510</v>
      </c>
      <c r="E2440" s="2" t="s">
        <v>6511</v>
      </c>
      <c r="F2440" s="2" t="s">
        <v>21</v>
      </c>
      <c r="G2440" s="2" t="s">
        <v>25</v>
      </c>
      <c r="H2440" s="2" t="s">
        <v>6516</v>
      </c>
      <c r="I2440" s="2" t="s">
        <v>6517</v>
      </c>
      <c r="J2440" s="3">
        <v>78.421052631578945</v>
      </c>
      <c r="K2440" s="4" t="s">
        <v>2605</v>
      </c>
      <c r="L2440" s="4">
        <v>50</v>
      </c>
    </row>
    <row r="2441" spans="2:12" ht="30" customHeight="1" x14ac:dyDescent="0.25">
      <c r="B2441" s="2" t="s">
        <v>11</v>
      </c>
      <c r="C2441" s="2" t="s">
        <v>12</v>
      </c>
      <c r="D2441" s="2" t="s">
        <v>6510</v>
      </c>
      <c r="E2441" s="2" t="s">
        <v>6511</v>
      </c>
      <c r="F2441" s="2" t="s">
        <v>21</v>
      </c>
      <c r="G2441" s="2" t="s">
        <v>27</v>
      </c>
      <c r="H2441" s="2" t="s">
        <v>6518</v>
      </c>
      <c r="I2441" s="2" t="s">
        <v>6519</v>
      </c>
      <c r="J2441" s="3">
        <v>78.421052631578945</v>
      </c>
      <c r="K2441" s="4" t="s">
        <v>2605</v>
      </c>
      <c r="L2441" s="4">
        <v>50</v>
      </c>
    </row>
    <row r="2442" spans="2:12" ht="30" customHeight="1" x14ac:dyDescent="0.25">
      <c r="B2442" s="2" t="s">
        <v>11</v>
      </c>
      <c r="C2442" s="2" t="s">
        <v>12</v>
      </c>
      <c r="D2442" s="2" t="s">
        <v>6510</v>
      </c>
      <c r="E2442" s="2" t="s">
        <v>6511</v>
      </c>
      <c r="F2442" s="2" t="s">
        <v>24</v>
      </c>
      <c r="G2442" s="2" t="s">
        <v>24</v>
      </c>
      <c r="H2442" s="2" t="s">
        <v>6520</v>
      </c>
      <c r="I2442" s="2" t="s">
        <v>6521</v>
      </c>
      <c r="J2442" s="3">
        <v>78.421052631578945</v>
      </c>
      <c r="K2442" s="4" t="s">
        <v>2605</v>
      </c>
      <c r="L2442" s="4">
        <v>50</v>
      </c>
    </row>
    <row r="2443" spans="2:12" ht="30" customHeight="1" x14ac:dyDescent="0.25">
      <c r="B2443" s="2" t="s">
        <v>11</v>
      </c>
      <c r="C2443" s="2" t="s">
        <v>12</v>
      </c>
      <c r="D2443" s="2" t="s">
        <v>6510</v>
      </c>
      <c r="E2443" s="2" t="s">
        <v>6511</v>
      </c>
      <c r="F2443" s="2" t="s">
        <v>24</v>
      </c>
      <c r="G2443" s="2" t="s">
        <v>25</v>
      </c>
      <c r="H2443" s="2" t="s">
        <v>6522</v>
      </c>
      <c r="I2443" s="2" t="s">
        <v>6523</v>
      </c>
      <c r="J2443" s="3">
        <v>78.421052631578945</v>
      </c>
      <c r="K2443" s="4" t="s">
        <v>2605</v>
      </c>
      <c r="L2443" s="4">
        <v>50</v>
      </c>
    </row>
    <row r="2444" spans="2:12" ht="30" customHeight="1" x14ac:dyDescent="0.25">
      <c r="B2444" s="2" t="s">
        <v>11</v>
      </c>
      <c r="C2444" s="2" t="s">
        <v>676</v>
      </c>
      <c r="D2444" s="2" t="s">
        <v>6524</v>
      </c>
      <c r="E2444" s="2" t="s">
        <v>6525</v>
      </c>
      <c r="F2444" s="2" t="s">
        <v>52</v>
      </c>
      <c r="G2444" s="2" t="s">
        <v>72</v>
      </c>
      <c r="H2444" s="2" t="s">
        <v>6526</v>
      </c>
      <c r="I2444" s="2" t="s">
        <v>6527</v>
      </c>
      <c r="J2444" s="3">
        <v>112.00000000000001</v>
      </c>
      <c r="K2444" s="4" t="s">
        <v>6528</v>
      </c>
      <c r="L2444" s="4">
        <v>50</v>
      </c>
    </row>
    <row r="2445" spans="2:12" ht="30" customHeight="1" x14ac:dyDescent="0.25">
      <c r="B2445" s="2" t="s">
        <v>11</v>
      </c>
      <c r="C2445" s="2" t="s">
        <v>676</v>
      </c>
      <c r="D2445" s="2" t="s">
        <v>6524</v>
      </c>
      <c r="E2445" s="2" t="s">
        <v>6525</v>
      </c>
      <c r="F2445" s="2" t="s">
        <v>52</v>
      </c>
      <c r="G2445" s="2" t="s">
        <v>73</v>
      </c>
      <c r="H2445" s="2" t="s">
        <v>6529</v>
      </c>
      <c r="I2445" s="2" t="s">
        <v>6530</v>
      </c>
      <c r="J2445" s="3">
        <v>112.00000000000001</v>
      </c>
      <c r="K2445" s="4" t="s">
        <v>6528</v>
      </c>
      <c r="L2445" s="4">
        <v>50</v>
      </c>
    </row>
    <row r="2446" spans="2:12" ht="30" customHeight="1" x14ac:dyDescent="0.25">
      <c r="B2446" s="2" t="s">
        <v>11</v>
      </c>
      <c r="C2446" s="2" t="s">
        <v>676</v>
      </c>
      <c r="D2446" s="2" t="s">
        <v>6524</v>
      </c>
      <c r="E2446" s="2" t="s">
        <v>6525</v>
      </c>
      <c r="F2446" s="2" t="s">
        <v>52</v>
      </c>
      <c r="G2446" s="2" t="s">
        <v>74</v>
      </c>
      <c r="H2446" s="2" t="s">
        <v>6531</v>
      </c>
      <c r="I2446" s="2" t="s">
        <v>6532</v>
      </c>
      <c r="J2446" s="3">
        <v>112.00000000000001</v>
      </c>
      <c r="K2446" s="4" t="s">
        <v>6528</v>
      </c>
      <c r="L2446" s="4">
        <v>50</v>
      </c>
    </row>
    <row r="2447" spans="2:12" ht="30" customHeight="1" x14ac:dyDescent="0.25">
      <c r="B2447" s="2" t="s">
        <v>11</v>
      </c>
      <c r="C2447" s="2" t="s">
        <v>676</v>
      </c>
      <c r="D2447" s="2" t="s">
        <v>6524</v>
      </c>
      <c r="E2447" s="2" t="s">
        <v>6525</v>
      </c>
      <c r="F2447" s="2" t="s">
        <v>52</v>
      </c>
      <c r="G2447" s="2" t="s">
        <v>77</v>
      </c>
      <c r="H2447" s="2" t="s">
        <v>6533</v>
      </c>
      <c r="I2447" s="2" t="s">
        <v>6534</v>
      </c>
      <c r="J2447" s="3">
        <v>112.00000000000001</v>
      </c>
      <c r="K2447" s="4" t="s">
        <v>6528</v>
      </c>
      <c r="L2447" s="4">
        <v>50</v>
      </c>
    </row>
    <row r="2448" spans="2:12" ht="30" customHeight="1" x14ac:dyDescent="0.25">
      <c r="B2448" s="2" t="s">
        <v>11</v>
      </c>
      <c r="C2448" s="2" t="s">
        <v>676</v>
      </c>
      <c r="D2448" s="2" t="s">
        <v>6524</v>
      </c>
      <c r="E2448" s="2" t="s">
        <v>6525</v>
      </c>
      <c r="F2448" s="2" t="s">
        <v>52</v>
      </c>
      <c r="G2448" s="2" t="s">
        <v>83</v>
      </c>
      <c r="H2448" s="2" t="s">
        <v>6535</v>
      </c>
      <c r="I2448" s="2" t="s">
        <v>6536</v>
      </c>
      <c r="J2448" s="3">
        <v>112.00000000000001</v>
      </c>
      <c r="K2448" s="4" t="s">
        <v>6528</v>
      </c>
      <c r="L2448" s="4">
        <v>50</v>
      </c>
    </row>
    <row r="2449" spans="2:12" ht="30" customHeight="1" x14ac:dyDescent="0.25">
      <c r="B2449" s="2" t="s">
        <v>11</v>
      </c>
      <c r="C2449" s="2" t="s">
        <v>676</v>
      </c>
      <c r="D2449" s="2" t="s">
        <v>6537</v>
      </c>
      <c r="E2449" s="2" t="s">
        <v>6538</v>
      </c>
      <c r="F2449" s="2" t="s">
        <v>52</v>
      </c>
      <c r="G2449" s="2" t="s">
        <v>72</v>
      </c>
      <c r="H2449" s="2" t="s">
        <v>6539</v>
      </c>
      <c r="I2449" s="2" t="s">
        <v>6540</v>
      </c>
      <c r="J2449" s="3">
        <v>134.42105263157896</v>
      </c>
      <c r="K2449" s="4" t="s">
        <v>6541</v>
      </c>
      <c r="L2449" s="4">
        <v>50</v>
      </c>
    </row>
    <row r="2450" spans="2:12" ht="30" customHeight="1" x14ac:dyDescent="0.25">
      <c r="B2450" s="2" t="s">
        <v>11</v>
      </c>
      <c r="C2450" s="2" t="s">
        <v>676</v>
      </c>
      <c r="D2450" s="2" t="s">
        <v>6537</v>
      </c>
      <c r="E2450" s="2" t="s">
        <v>6538</v>
      </c>
      <c r="F2450" s="2" t="s">
        <v>52</v>
      </c>
      <c r="G2450" s="2" t="s">
        <v>73</v>
      </c>
      <c r="H2450" s="2" t="s">
        <v>6542</v>
      </c>
      <c r="I2450" s="2" t="s">
        <v>6543</v>
      </c>
      <c r="J2450" s="3">
        <v>134.42105263157896</v>
      </c>
      <c r="K2450" s="4" t="s">
        <v>6541</v>
      </c>
      <c r="L2450" s="4">
        <v>50</v>
      </c>
    </row>
    <row r="2451" spans="2:12" ht="30" customHeight="1" x14ac:dyDescent="0.25">
      <c r="B2451" s="2" t="s">
        <v>11</v>
      </c>
      <c r="C2451" s="2" t="s">
        <v>676</v>
      </c>
      <c r="D2451" s="2" t="s">
        <v>6537</v>
      </c>
      <c r="E2451" s="2" t="s">
        <v>6538</v>
      </c>
      <c r="F2451" s="2" t="s">
        <v>52</v>
      </c>
      <c r="G2451" s="2" t="s">
        <v>74</v>
      </c>
      <c r="H2451" s="2" t="s">
        <v>6544</v>
      </c>
      <c r="I2451" s="2" t="s">
        <v>6545</v>
      </c>
      <c r="J2451" s="3">
        <v>134.42105263157896</v>
      </c>
      <c r="K2451" s="4" t="s">
        <v>6541</v>
      </c>
      <c r="L2451" s="4">
        <v>50</v>
      </c>
    </row>
    <row r="2452" spans="2:12" ht="30" customHeight="1" x14ac:dyDescent="0.25">
      <c r="B2452" s="2" t="s">
        <v>11</v>
      </c>
      <c r="C2452" s="2" t="s">
        <v>676</v>
      </c>
      <c r="D2452" s="2" t="s">
        <v>6537</v>
      </c>
      <c r="E2452" s="2" t="s">
        <v>6538</v>
      </c>
      <c r="F2452" s="2" t="s">
        <v>52</v>
      </c>
      <c r="G2452" s="2" t="s">
        <v>77</v>
      </c>
      <c r="H2452" s="2" t="s">
        <v>6546</v>
      </c>
      <c r="I2452" s="2" t="s">
        <v>6547</v>
      </c>
      <c r="J2452" s="3">
        <v>134.42105263157896</v>
      </c>
      <c r="K2452" s="4" t="s">
        <v>6541</v>
      </c>
      <c r="L2452" s="4">
        <v>50</v>
      </c>
    </row>
    <row r="2453" spans="2:12" ht="30" customHeight="1" x14ac:dyDescent="0.25">
      <c r="B2453" s="2" t="s">
        <v>11</v>
      </c>
      <c r="C2453" s="2" t="s">
        <v>676</v>
      </c>
      <c r="D2453" s="2" t="s">
        <v>6548</v>
      </c>
      <c r="E2453" s="2" t="s">
        <v>6549</v>
      </c>
      <c r="F2453" s="2" t="s">
        <v>52</v>
      </c>
      <c r="G2453" s="2" t="s">
        <v>73</v>
      </c>
      <c r="H2453" s="2" t="s">
        <v>6550</v>
      </c>
      <c r="I2453" s="2" t="s">
        <v>6551</v>
      </c>
      <c r="J2453" s="3">
        <v>89.631578947368425</v>
      </c>
      <c r="K2453" s="4" t="s">
        <v>6552</v>
      </c>
      <c r="L2453" s="4">
        <v>50</v>
      </c>
    </row>
    <row r="2454" spans="2:12" ht="30" customHeight="1" x14ac:dyDescent="0.25">
      <c r="B2454" s="2" t="s">
        <v>11</v>
      </c>
      <c r="C2454" s="2" t="s">
        <v>676</v>
      </c>
      <c r="D2454" s="2" t="s">
        <v>6548</v>
      </c>
      <c r="E2454" s="2" t="s">
        <v>6549</v>
      </c>
      <c r="F2454" s="2" t="s">
        <v>52</v>
      </c>
      <c r="G2454" s="2" t="s">
        <v>74</v>
      </c>
      <c r="H2454" s="2" t="s">
        <v>6553</v>
      </c>
      <c r="I2454" s="2" t="s">
        <v>6554</v>
      </c>
      <c r="J2454" s="3">
        <v>89.631578947368425</v>
      </c>
      <c r="K2454" s="4" t="s">
        <v>6552</v>
      </c>
      <c r="L2454" s="4">
        <v>50</v>
      </c>
    </row>
    <row r="2455" spans="2:12" ht="30" customHeight="1" x14ac:dyDescent="0.25">
      <c r="B2455" s="2" t="s">
        <v>11</v>
      </c>
      <c r="C2455" s="2" t="s">
        <v>62</v>
      </c>
      <c r="D2455" s="2" t="s">
        <v>6555</v>
      </c>
      <c r="E2455" s="2" t="s">
        <v>6556</v>
      </c>
      <c r="F2455" s="2" t="s">
        <v>52</v>
      </c>
      <c r="G2455" s="2" t="s">
        <v>71</v>
      </c>
      <c r="H2455" s="2" t="s">
        <v>6557</v>
      </c>
      <c r="I2455" s="2" t="s">
        <v>6558</v>
      </c>
      <c r="J2455" s="3">
        <v>13.315789473684212</v>
      </c>
      <c r="K2455" s="4" t="s">
        <v>56</v>
      </c>
      <c r="L2455" s="4">
        <v>1</v>
      </c>
    </row>
    <row r="2456" spans="2:12" ht="30" customHeight="1" x14ac:dyDescent="0.25">
      <c r="B2456" s="2" t="s">
        <v>11</v>
      </c>
      <c r="C2456" s="2" t="s">
        <v>62</v>
      </c>
      <c r="D2456" s="2" t="s">
        <v>6555</v>
      </c>
      <c r="E2456" s="2" t="s">
        <v>6556</v>
      </c>
      <c r="F2456" s="2" t="s">
        <v>52</v>
      </c>
      <c r="G2456" s="2" t="s">
        <v>77</v>
      </c>
      <c r="H2456" s="2" t="s">
        <v>6559</v>
      </c>
      <c r="I2456" s="2" t="s">
        <v>6560</v>
      </c>
      <c r="J2456" s="3">
        <v>13.315789473684212</v>
      </c>
      <c r="K2456" s="4" t="s">
        <v>56</v>
      </c>
      <c r="L2456" s="4">
        <v>1</v>
      </c>
    </row>
    <row r="2457" spans="2:12" ht="30" customHeight="1" x14ac:dyDescent="0.25">
      <c r="B2457" s="2" t="s">
        <v>11</v>
      </c>
      <c r="C2457" s="2" t="s">
        <v>62</v>
      </c>
      <c r="D2457" s="2" t="s">
        <v>6561</v>
      </c>
      <c r="E2457" s="2" t="s">
        <v>6562</v>
      </c>
      <c r="F2457" s="2" t="s">
        <v>52</v>
      </c>
      <c r="G2457" s="2" t="s">
        <v>71</v>
      </c>
      <c r="H2457" s="2" t="s">
        <v>6563</v>
      </c>
      <c r="I2457" s="2" t="s">
        <v>6564</v>
      </c>
      <c r="J2457" s="3">
        <v>13.315789473684212</v>
      </c>
      <c r="K2457" s="4" t="s">
        <v>56</v>
      </c>
      <c r="L2457" s="4">
        <v>3</v>
      </c>
    </row>
    <row r="2458" spans="2:12" ht="30" customHeight="1" x14ac:dyDescent="0.25">
      <c r="B2458" s="2" t="s">
        <v>11</v>
      </c>
      <c r="C2458" s="2" t="s">
        <v>62</v>
      </c>
      <c r="D2458" s="2" t="s">
        <v>6561</v>
      </c>
      <c r="E2458" s="2" t="s">
        <v>6562</v>
      </c>
      <c r="F2458" s="2" t="s">
        <v>52</v>
      </c>
      <c r="G2458" s="2" t="s">
        <v>72</v>
      </c>
      <c r="H2458" s="2" t="s">
        <v>6565</v>
      </c>
      <c r="I2458" s="2" t="s">
        <v>6566</v>
      </c>
      <c r="J2458" s="3">
        <v>13.315789473684212</v>
      </c>
      <c r="K2458" s="4" t="s">
        <v>56</v>
      </c>
      <c r="L2458" s="4">
        <v>8</v>
      </c>
    </row>
    <row r="2459" spans="2:12" ht="30" customHeight="1" x14ac:dyDescent="0.25">
      <c r="B2459" s="2" t="s">
        <v>11</v>
      </c>
      <c r="C2459" s="2" t="s">
        <v>62</v>
      </c>
      <c r="D2459" s="2" t="s">
        <v>6561</v>
      </c>
      <c r="E2459" s="2" t="s">
        <v>6562</v>
      </c>
      <c r="F2459" s="2" t="s">
        <v>52</v>
      </c>
      <c r="G2459" s="2" t="s">
        <v>73</v>
      </c>
      <c r="H2459" s="2" t="s">
        <v>6567</v>
      </c>
      <c r="I2459" s="2" t="s">
        <v>6568</v>
      </c>
      <c r="J2459" s="3">
        <v>13.315789473684212</v>
      </c>
      <c r="K2459" s="4" t="s">
        <v>56</v>
      </c>
      <c r="L2459" s="4">
        <v>7</v>
      </c>
    </row>
    <row r="2460" spans="2:12" ht="30" customHeight="1" x14ac:dyDescent="0.25">
      <c r="B2460" s="2" t="s">
        <v>11</v>
      </c>
      <c r="C2460" s="2" t="s">
        <v>62</v>
      </c>
      <c r="D2460" s="2" t="s">
        <v>6561</v>
      </c>
      <c r="E2460" s="2" t="s">
        <v>6562</v>
      </c>
      <c r="F2460" s="2" t="s">
        <v>52</v>
      </c>
      <c r="G2460" s="2" t="s">
        <v>74</v>
      </c>
      <c r="H2460" s="2" t="s">
        <v>6569</v>
      </c>
      <c r="I2460" s="2" t="s">
        <v>6570</v>
      </c>
      <c r="J2460" s="3">
        <v>13.315789473684212</v>
      </c>
      <c r="K2460" s="4" t="s">
        <v>56</v>
      </c>
      <c r="L2460" s="4">
        <v>4</v>
      </c>
    </row>
    <row r="2461" spans="2:12" ht="30" customHeight="1" x14ac:dyDescent="0.25">
      <c r="B2461" s="2" t="s">
        <v>11</v>
      </c>
      <c r="C2461" s="2" t="s">
        <v>62</v>
      </c>
      <c r="D2461" s="2" t="s">
        <v>6561</v>
      </c>
      <c r="E2461" s="2" t="s">
        <v>6562</v>
      </c>
      <c r="F2461" s="2" t="s">
        <v>52</v>
      </c>
      <c r="G2461" s="2" t="s">
        <v>77</v>
      </c>
      <c r="H2461" s="2" t="s">
        <v>6571</v>
      </c>
      <c r="I2461" s="2" t="s">
        <v>6572</v>
      </c>
      <c r="J2461" s="3">
        <v>13.315789473684212</v>
      </c>
      <c r="K2461" s="4" t="s">
        <v>56</v>
      </c>
      <c r="L2461" s="4">
        <v>1</v>
      </c>
    </row>
    <row r="2462" spans="2:12" ht="30" customHeight="1" x14ac:dyDescent="0.25">
      <c r="B2462" s="2" t="s">
        <v>11</v>
      </c>
      <c r="C2462" s="2" t="s">
        <v>62</v>
      </c>
      <c r="D2462" s="2" t="s">
        <v>6573</v>
      </c>
      <c r="E2462" s="2" t="s">
        <v>6574</v>
      </c>
      <c r="F2462" s="2" t="s">
        <v>52</v>
      </c>
      <c r="G2462" s="2" t="s">
        <v>71</v>
      </c>
      <c r="H2462" s="2" t="s">
        <v>6575</v>
      </c>
      <c r="I2462" s="2" t="s">
        <v>6576</v>
      </c>
      <c r="J2462" s="3">
        <v>13.315789473684212</v>
      </c>
      <c r="K2462" s="4" t="s">
        <v>56</v>
      </c>
      <c r="L2462" s="4">
        <v>4</v>
      </c>
    </row>
    <row r="2463" spans="2:12" ht="30" customHeight="1" x14ac:dyDescent="0.25">
      <c r="B2463" s="2" t="s">
        <v>11</v>
      </c>
      <c r="C2463" s="2" t="s">
        <v>62</v>
      </c>
      <c r="D2463" s="2" t="s">
        <v>6573</v>
      </c>
      <c r="E2463" s="2" t="s">
        <v>6574</v>
      </c>
      <c r="F2463" s="2" t="s">
        <v>52</v>
      </c>
      <c r="G2463" s="2" t="s">
        <v>72</v>
      </c>
      <c r="H2463" s="2" t="s">
        <v>6577</v>
      </c>
      <c r="I2463" s="2" t="s">
        <v>6578</v>
      </c>
      <c r="J2463" s="3">
        <v>13.315789473684212</v>
      </c>
      <c r="K2463" s="4" t="s">
        <v>56</v>
      </c>
      <c r="L2463" s="4">
        <v>7</v>
      </c>
    </row>
    <row r="2464" spans="2:12" ht="30" customHeight="1" x14ac:dyDescent="0.25">
      <c r="B2464" s="2" t="s">
        <v>11</v>
      </c>
      <c r="C2464" s="2" t="s">
        <v>62</v>
      </c>
      <c r="D2464" s="2" t="s">
        <v>6573</v>
      </c>
      <c r="E2464" s="2" t="s">
        <v>6574</v>
      </c>
      <c r="F2464" s="2" t="s">
        <v>52</v>
      </c>
      <c r="G2464" s="2" t="s">
        <v>73</v>
      </c>
      <c r="H2464" s="2" t="s">
        <v>6579</v>
      </c>
      <c r="I2464" s="2" t="s">
        <v>6580</v>
      </c>
      <c r="J2464" s="3">
        <v>13.315789473684212</v>
      </c>
      <c r="K2464" s="4" t="s">
        <v>56</v>
      </c>
      <c r="L2464" s="4">
        <v>6</v>
      </c>
    </row>
    <row r="2465" spans="2:12" ht="30" customHeight="1" x14ac:dyDescent="0.25">
      <c r="B2465" s="2" t="s">
        <v>11</v>
      </c>
      <c r="C2465" s="2" t="s">
        <v>62</v>
      </c>
      <c r="D2465" s="2" t="s">
        <v>6573</v>
      </c>
      <c r="E2465" s="2" t="s">
        <v>6574</v>
      </c>
      <c r="F2465" s="2" t="s">
        <v>52</v>
      </c>
      <c r="G2465" s="2" t="s">
        <v>74</v>
      </c>
      <c r="H2465" s="2" t="s">
        <v>6581</v>
      </c>
      <c r="I2465" s="2" t="s">
        <v>6582</v>
      </c>
      <c r="J2465" s="3">
        <v>13.315789473684212</v>
      </c>
      <c r="K2465" s="4" t="s">
        <v>56</v>
      </c>
      <c r="L2465" s="4">
        <v>4</v>
      </c>
    </row>
    <row r="2466" spans="2:12" ht="30" customHeight="1" x14ac:dyDescent="0.25">
      <c r="B2466" s="2" t="s">
        <v>11</v>
      </c>
      <c r="C2466" s="2" t="s">
        <v>12</v>
      </c>
      <c r="D2466" s="2" t="s">
        <v>6583</v>
      </c>
      <c r="E2466" s="2" t="s">
        <v>6584</v>
      </c>
      <c r="F2466" s="2" t="s">
        <v>52</v>
      </c>
      <c r="G2466" s="2" t="s">
        <v>74</v>
      </c>
      <c r="H2466" s="2" t="s">
        <v>6586</v>
      </c>
      <c r="I2466" s="2" t="s">
        <v>6587</v>
      </c>
      <c r="J2466" s="3">
        <v>32.05263157894737</v>
      </c>
      <c r="K2466" s="4" t="s">
        <v>6585</v>
      </c>
      <c r="L2466" s="4">
        <v>2</v>
      </c>
    </row>
    <row r="2467" spans="2:12" ht="30" customHeight="1" x14ac:dyDescent="0.25">
      <c r="B2467" s="2" t="s">
        <v>11</v>
      </c>
      <c r="C2467" s="2" t="s">
        <v>12</v>
      </c>
      <c r="D2467" s="2" t="s">
        <v>6588</v>
      </c>
      <c r="E2467" s="2" t="s">
        <v>6589</v>
      </c>
      <c r="F2467" s="2" t="s">
        <v>52</v>
      </c>
      <c r="G2467" s="2" t="s">
        <v>77</v>
      </c>
      <c r="H2467" s="2" t="s">
        <v>6590</v>
      </c>
      <c r="I2467" s="2" t="s">
        <v>6591</v>
      </c>
      <c r="J2467" s="3">
        <v>32.05263157894737</v>
      </c>
      <c r="K2467" s="4" t="s">
        <v>6585</v>
      </c>
      <c r="L2467" s="4">
        <v>1</v>
      </c>
    </row>
    <row r="2468" spans="2:12" ht="30" customHeight="1" x14ac:dyDescent="0.25">
      <c r="B2468" s="2" t="s">
        <v>11</v>
      </c>
      <c r="C2468" s="2" t="s">
        <v>12</v>
      </c>
      <c r="D2468" s="2" t="s">
        <v>6592</v>
      </c>
      <c r="E2468" s="2" t="s">
        <v>6593</v>
      </c>
      <c r="F2468" s="2" t="s">
        <v>52</v>
      </c>
      <c r="G2468" s="2" t="s">
        <v>71</v>
      </c>
      <c r="H2468" s="2" t="s">
        <v>6594</v>
      </c>
      <c r="I2468" s="2" t="s">
        <v>6595</v>
      </c>
      <c r="J2468" s="3">
        <v>28.105263157894736</v>
      </c>
      <c r="K2468" s="4" t="s">
        <v>6596</v>
      </c>
      <c r="L2468" s="4">
        <v>50</v>
      </c>
    </row>
    <row r="2469" spans="2:12" ht="30" customHeight="1" x14ac:dyDescent="0.25">
      <c r="B2469" s="2" t="s">
        <v>11</v>
      </c>
      <c r="C2469" s="2" t="s">
        <v>12</v>
      </c>
      <c r="D2469" s="2" t="s">
        <v>6592</v>
      </c>
      <c r="E2469" s="2" t="s">
        <v>6593</v>
      </c>
      <c r="F2469" s="2" t="s">
        <v>52</v>
      </c>
      <c r="G2469" s="2" t="s">
        <v>77</v>
      </c>
      <c r="H2469" s="2" t="s">
        <v>6597</v>
      </c>
      <c r="I2469" s="2" t="s">
        <v>6598</v>
      </c>
      <c r="J2469" s="3">
        <v>28.105263157894736</v>
      </c>
      <c r="K2469" s="4" t="s">
        <v>6596</v>
      </c>
      <c r="L2469" s="4">
        <v>4</v>
      </c>
    </row>
    <row r="2470" spans="2:12" ht="30" customHeight="1" x14ac:dyDescent="0.25">
      <c r="B2470" s="2" t="s">
        <v>11</v>
      </c>
      <c r="C2470" s="2" t="s">
        <v>12</v>
      </c>
      <c r="D2470" s="2" t="s">
        <v>6592</v>
      </c>
      <c r="E2470" s="2" t="s">
        <v>6593</v>
      </c>
      <c r="F2470" s="2" t="s">
        <v>52</v>
      </c>
      <c r="G2470" s="2" t="s">
        <v>83</v>
      </c>
      <c r="H2470" s="2" t="s">
        <v>6599</v>
      </c>
      <c r="I2470" s="2" t="s">
        <v>6600</v>
      </c>
      <c r="J2470" s="3">
        <v>28.105263157894736</v>
      </c>
      <c r="K2470" s="4" t="s">
        <v>6596</v>
      </c>
      <c r="L2470" s="4">
        <v>7</v>
      </c>
    </row>
    <row r="2471" spans="2:12" ht="30" customHeight="1" x14ac:dyDescent="0.25">
      <c r="B2471" s="2" t="s">
        <v>11</v>
      </c>
      <c r="C2471" s="2" t="s">
        <v>12</v>
      </c>
      <c r="D2471" s="2" t="s">
        <v>6601</v>
      </c>
      <c r="E2471" s="2" t="s">
        <v>6602</v>
      </c>
      <c r="F2471" s="2" t="s">
        <v>52</v>
      </c>
      <c r="G2471" s="2" t="s">
        <v>71</v>
      </c>
      <c r="H2471" s="2" t="s">
        <v>6603</v>
      </c>
      <c r="I2471" s="2" t="s">
        <v>6604</v>
      </c>
      <c r="J2471" s="3">
        <v>28.105263157894736</v>
      </c>
      <c r="K2471" s="4" t="s">
        <v>6596</v>
      </c>
      <c r="L2471" s="4">
        <v>50</v>
      </c>
    </row>
    <row r="2472" spans="2:12" ht="30" customHeight="1" x14ac:dyDescent="0.25">
      <c r="B2472" s="2" t="s">
        <v>11</v>
      </c>
      <c r="C2472" s="2" t="s">
        <v>12</v>
      </c>
      <c r="D2472" s="2" t="s">
        <v>6605</v>
      </c>
      <c r="E2472" s="2" t="s">
        <v>6606</v>
      </c>
      <c r="F2472" s="2" t="s">
        <v>52</v>
      </c>
      <c r="G2472" s="2" t="s">
        <v>71</v>
      </c>
      <c r="H2472" s="2" t="s">
        <v>6607</v>
      </c>
      <c r="I2472" s="2" t="s">
        <v>6608</v>
      </c>
      <c r="J2472" s="3">
        <v>28.105263157894736</v>
      </c>
      <c r="K2472" s="4" t="s">
        <v>6596</v>
      </c>
      <c r="L2472" s="4">
        <v>50</v>
      </c>
    </row>
    <row r="2473" spans="2:12" ht="30" customHeight="1" x14ac:dyDescent="0.25">
      <c r="B2473" s="2" t="s">
        <v>11</v>
      </c>
      <c r="C2473" s="2" t="s">
        <v>12</v>
      </c>
      <c r="D2473" s="2" t="s">
        <v>6605</v>
      </c>
      <c r="E2473" s="2" t="s">
        <v>6606</v>
      </c>
      <c r="F2473" s="2" t="s">
        <v>52</v>
      </c>
      <c r="G2473" s="2" t="s">
        <v>73</v>
      </c>
      <c r="H2473" s="2" t="s">
        <v>6609</v>
      </c>
      <c r="I2473" s="2" t="s">
        <v>6610</v>
      </c>
      <c r="J2473" s="3">
        <v>28.105263157894736</v>
      </c>
      <c r="K2473" s="4" t="s">
        <v>6596</v>
      </c>
      <c r="L2473" s="4">
        <v>8</v>
      </c>
    </row>
    <row r="2474" spans="2:12" ht="30" customHeight="1" x14ac:dyDescent="0.25">
      <c r="B2474" s="2" t="s">
        <v>11</v>
      </c>
      <c r="C2474" s="2" t="s">
        <v>12</v>
      </c>
      <c r="D2474" s="2" t="s">
        <v>6605</v>
      </c>
      <c r="E2474" s="2" t="s">
        <v>6606</v>
      </c>
      <c r="F2474" s="2" t="s">
        <v>52</v>
      </c>
      <c r="G2474" s="2" t="s">
        <v>74</v>
      </c>
      <c r="H2474" s="2" t="s">
        <v>6611</v>
      </c>
      <c r="I2474" s="2" t="s">
        <v>6612</v>
      </c>
      <c r="J2474" s="3">
        <v>28.105263157894736</v>
      </c>
      <c r="K2474" s="4" t="s">
        <v>6596</v>
      </c>
      <c r="L2474" s="4">
        <v>9</v>
      </c>
    </row>
    <row r="2475" spans="2:12" ht="30" customHeight="1" x14ac:dyDescent="0.25">
      <c r="B2475" s="2" t="s">
        <v>11</v>
      </c>
      <c r="C2475" s="2" t="s">
        <v>12</v>
      </c>
      <c r="D2475" s="2" t="s">
        <v>6605</v>
      </c>
      <c r="E2475" s="2" t="s">
        <v>6606</v>
      </c>
      <c r="F2475" s="2" t="s">
        <v>52</v>
      </c>
      <c r="G2475" s="2" t="s">
        <v>77</v>
      </c>
      <c r="H2475" s="2" t="s">
        <v>6613</v>
      </c>
      <c r="I2475" s="2" t="s">
        <v>6614</v>
      </c>
      <c r="J2475" s="3">
        <v>28.105263157894736</v>
      </c>
      <c r="K2475" s="4" t="s">
        <v>6596</v>
      </c>
      <c r="L2475" s="4">
        <v>9</v>
      </c>
    </row>
    <row r="2476" spans="2:12" ht="30" customHeight="1" x14ac:dyDescent="0.25">
      <c r="B2476" s="2" t="s">
        <v>11</v>
      </c>
      <c r="C2476" s="2" t="s">
        <v>12</v>
      </c>
      <c r="D2476" s="2" t="s">
        <v>6605</v>
      </c>
      <c r="E2476" s="2" t="s">
        <v>6606</v>
      </c>
      <c r="F2476" s="2" t="s">
        <v>52</v>
      </c>
      <c r="G2476" s="2" t="s">
        <v>83</v>
      </c>
      <c r="H2476" s="2" t="s">
        <v>6615</v>
      </c>
      <c r="I2476" s="2" t="s">
        <v>6616</v>
      </c>
      <c r="J2476" s="3">
        <v>28.105263157894736</v>
      </c>
      <c r="K2476" s="4" t="s">
        <v>6596</v>
      </c>
      <c r="L2476" s="4">
        <v>1</v>
      </c>
    </row>
    <row r="2477" spans="2:12" ht="30" customHeight="1" x14ac:dyDescent="0.25">
      <c r="B2477" s="2" t="s">
        <v>11</v>
      </c>
      <c r="C2477" s="2" t="s">
        <v>12</v>
      </c>
      <c r="D2477" s="2" t="s">
        <v>6617</v>
      </c>
      <c r="E2477" s="2" t="s">
        <v>6618</v>
      </c>
      <c r="F2477" s="2" t="s">
        <v>24</v>
      </c>
      <c r="G2477" s="2" t="s">
        <v>24</v>
      </c>
      <c r="H2477" s="2" t="s">
        <v>6619</v>
      </c>
      <c r="I2477" s="2" t="s">
        <v>6620</v>
      </c>
      <c r="J2477" s="3">
        <v>28.105263157894736</v>
      </c>
      <c r="K2477" s="4" t="s">
        <v>6596</v>
      </c>
      <c r="L2477" s="4">
        <v>7</v>
      </c>
    </row>
    <row r="2478" spans="2:12" ht="30" customHeight="1" x14ac:dyDescent="0.25">
      <c r="B2478" s="2" t="s">
        <v>11</v>
      </c>
      <c r="C2478" s="2" t="s">
        <v>12</v>
      </c>
      <c r="D2478" s="2" t="s">
        <v>6617</v>
      </c>
      <c r="E2478" s="2" t="s">
        <v>6618</v>
      </c>
      <c r="F2478" s="2" t="s">
        <v>24</v>
      </c>
      <c r="G2478" s="2" t="s">
        <v>25</v>
      </c>
      <c r="H2478" s="2" t="s">
        <v>6621</v>
      </c>
      <c r="I2478" s="2" t="s">
        <v>6622</v>
      </c>
      <c r="J2478" s="3">
        <v>28.105263157894736</v>
      </c>
      <c r="K2478" s="4" t="s">
        <v>6596</v>
      </c>
      <c r="L2478" s="4">
        <v>14</v>
      </c>
    </row>
    <row r="2479" spans="2:12" ht="30" customHeight="1" x14ac:dyDescent="0.25">
      <c r="B2479" s="2" t="s">
        <v>11</v>
      </c>
      <c r="C2479" s="2" t="s">
        <v>12</v>
      </c>
      <c r="D2479" s="2" t="s">
        <v>6617</v>
      </c>
      <c r="E2479" s="2" t="s">
        <v>6618</v>
      </c>
      <c r="F2479" s="2" t="s">
        <v>24</v>
      </c>
      <c r="G2479" s="2" t="s">
        <v>27</v>
      </c>
      <c r="H2479" s="2" t="s">
        <v>6623</v>
      </c>
      <c r="I2479" s="2" t="s">
        <v>6624</v>
      </c>
      <c r="J2479" s="3">
        <v>28.105263157894736</v>
      </c>
      <c r="K2479" s="4" t="s">
        <v>6596</v>
      </c>
      <c r="L2479" s="4">
        <v>2</v>
      </c>
    </row>
    <row r="2480" spans="2:12" ht="30" customHeight="1" x14ac:dyDescent="0.25">
      <c r="B2480" s="2" t="s">
        <v>11</v>
      </c>
      <c r="C2480" s="2" t="s">
        <v>12</v>
      </c>
      <c r="D2480" s="2" t="s">
        <v>6625</v>
      </c>
      <c r="E2480" s="2" t="s">
        <v>6626</v>
      </c>
      <c r="F2480" s="2" t="s">
        <v>24</v>
      </c>
      <c r="G2480" s="2" t="s">
        <v>24</v>
      </c>
      <c r="H2480" s="2" t="s">
        <v>6627</v>
      </c>
      <c r="I2480" s="2" t="s">
        <v>6628</v>
      </c>
      <c r="J2480" s="3">
        <v>28.105263157894736</v>
      </c>
      <c r="K2480" s="4" t="s">
        <v>6596</v>
      </c>
      <c r="L2480" s="4">
        <v>16</v>
      </c>
    </row>
    <row r="2481" spans="2:12" ht="30" customHeight="1" x14ac:dyDescent="0.25">
      <c r="B2481" s="2" t="s">
        <v>11</v>
      </c>
      <c r="C2481" s="2" t="s">
        <v>12</v>
      </c>
      <c r="D2481" s="2" t="s">
        <v>6625</v>
      </c>
      <c r="E2481" s="2" t="s">
        <v>6626</v>
      </c>
      <c r="F2481" s="2" t="s">
        <v>24</v>
      </c>
      <c r="G2481" s="2" t="s">
        <v>25</v>
      </c>
      <c r="H2481" s="2" t="s">
        <v>6629</v>
      </c>
      <c r="I2481" s="2" t="s">
        <v>6630</v>
      </c>
      <c r="J2481" s="3">
        <v>28.105263157894736</v>
      </c>
      <c r="K2481" s="4" t="s">
        <v>6596</v>
      </c>
      <c r="L2481" s="4">
        <v>18</v>
      </c>
    </row>
    <row r="2482" spans="2:12" ht="30" customHeight="1" x14ac:dyDescent="0.25">
      <c r="B2482" s="2" t="s">
        <v>11</v>
      </c>
      <c r="C2482" s="2" t="s">
        <v>12</v>
      </c>
      <c r="D2482" s="2" t="s">
        <v>6625</v>
      </c>
      <c r="E2482" s="2" t="s">
        <v>6626</v>
      </c>
      <c r="F2482" s="2" t="s">
        <v>24</v>
      </c>
      <c r="G2482" s="2" t="s">
        <v>27</v>
      </c>
      <c r="H2482" s="2" t="s">
        <v>6631</v>
      </c>
      <c r="I2482" s="2" t="s">
        <v>6632</v>
      </c>
      <c r="J2482" s="3">
        <v>28.105263157894736</v>
      </c>
      <c r="K2482" s="4" t="s">
        <v>6596</v>
      </c>
      <c r="L2482" s="4">
        <v>3</v>
      </c>
    </row>
    <row r="2483" spans="2:12" ht="30" customHeight="1" x14ac:dyDescent="0.25">
      <c r="B2483" s="2" t="s">
        <v>11</v>
      </c>
      <c r="C2483" s="2" t="s">
        <v>12</v>
      </c>
      <c r="D2483" s="2" t="s">
        <v>6625</v>
      </c>
      <c r="E2483" s="2" t="s">
        <v>6626</v>
      </c>
      <c r="F2483" s="2" t="s">
        <v>24</v>
      </c>
      <c r="G2483" s="2" t="s">
        <v>28</v>
      </c>
      <c r="H2483" s="2" t="s">
        <v>6633</v>
      </c>
      <c r="I2483" s="2" t="s">
        <v>6634</v>
      </c>
      <c r="J2483" s="3">
        <v>28.105263157894736</v>
      </c>
      <c r="K2483" s="4" t="s">
        <v>6596</v>
      </c>
      <c r="L2483" s="4">
        <v>1</v>
      </c>
    </row>
    <row r="2484" spans="2:12" ht="30" customHeight="1" x14ac:dyDescent="0.25">
      <c r="B2484" s="2" t="s">
        <v>11</v>
      </c>
      <c r="C2484" s="2" t="s">
        <v>62</v>
      </c>
      <c r="D2484" s="2" t="s">
        <v>6635</v>
      </c>
      <c r="E2484" s="2" t="s">
        <v>6636</v>
      </c>
      <c r="F2484" s="2" t="s">
        <v>52</v>
      </c>
      <c r="G2484" s="2" t="s">
        <v>73</v>
      </c>
      <c r="H2484" s="2" t="s">
        <v>6637</v>
      </c>
      <c r="I2484" s="2" t="s">
        <v>6638</v>
      </c>
      <c r="J2484" s="3">
        <v>32.05263157894737</v>
      </c>
      <c r="K2484" s="4" t="s">
        <v>6585</v>
      </c>
      <c r="L2484" s="4">
        <v>2</v>
      </c>
    </row>
    <row r="2485" spans="2:12" ht="30" customHeight="1" x14ac:dyDescent="0.25">
      <c r="B2485" s="2" t="s">
        <v>11</v>
      </c>
      <c r="C2485" s="2" t="s">
        <v>62</v>
      </c>
      <c r="D2485" s="2" t="s">
        <v>6635</v>
      </c>
      <c r="E2485" s="2" t="s">
        <v>6636</v>
      </c>
      <c r="F2485" s="2" t="s">
        <v>52</v>
      </c>
      <c r="G2485" s="2" t="s">
        <v>74</v>
      </c>
      <c r="H2485" s="2" t="s">
        <v>6639</v>
      </c>
      <c r="I2485" s="2" t="s">
        <v>6640</v>
      </c>
      <c r="J2485" s="3">
        <v>32.05263157894737</v>
      </c>
      <c r="K2485" s="4" t="s">
        <v>6585</v>
      </c>
      <c r="L2485" s="4">
        <v>1</v>
      </c>
    </row>
    <row r="2486" spans="2:12" ht="30" customHeight="1" x14ac:dyDescent="0.25">
      <c r="B2486" s="2" t="s">
        <v>11</v>
      </c>
      <c r="C2486" s="2" t="s">
        <v>62</v>
      </c>
      <c r="D2486" s="2" t="s">
        <v>6641</v>
      </c>
      <c r="E2486" s="2" t="s">
        <v>6642</v>
      </c>
      <c r="F2486" s="2" t="s">
        <v>52</v>
      </c>
      <c r="G2486" s="2" t="s">
        <v>73</v>
      </c>
      <c r="H2486" s="2" t="s">
        <v>6643</v>
      </c>
      <c r="I2486" s="2" t="s">
        <v>6644</v>
      </c>
      <c r="J2486" s="3">
        <v>11.842105263157896</v>
      </c>
      <c r="K2486" s="4" t="s">
        <v>514</v>
      </c>
      <c r="L2486" s="4">
        <v>3</v>
      </c>
    </row>
    <row r="2487" spans="2:12" ht="30" customHeight="1" x14ac:dyDescent="0.25">
      <c r="B2487" s="2" t="s">
        <v>11</v>
      </c>
      <c r="C2487" s="2" t="s">
        <v>62</v>
      </c>
      <c r="D2487" s="2" t="s">
        <v>6645</v>
      </c>
      <c r="E2487" s="2" t="s">
        <v>6646</v>
      </c>
      <c r="F2487" s="2" t="s">
        <v>52</v>
      </c>
      <c r="G2487" s="2" t="s">
        <v>72</v>
      </c>
      <c r="H2487" s="2" t="s">
        <v>6647</v>
      </c>
      <c r="I2487" s="2" t="s">
        <v>6648</v>
      </c>
      <c r="J2487" s="3">
        <v>11.842105263157896</v>
      </c>
      <c r="K2487" s="4" t="s">
        <v>514</v>
      </c>
      <c r="L2487" s="4">
        <v>4</v>
      </c>
    </row>
    <row r="2488" spans="2:12" ht="30" customHeight="1" x14ac:dyDescent="0.25">
      <c r="B2488" s="2" t="s">
        <v>11</v>
      </c>
      <c r="C2488" s="2" t="s">
        <v>62</v>
      </c>
      <c r="D2488" s="2" t="s">
        <v>6645</v>
      </c>
      <c r="E2488" s="2" t="s">
        <v>6646</v>
      </c>
      <c r="F2488" s="2" t="s">
        <v>52</v>
      </c>
      <c r="G2488" s="2" t="s">
        <v>73</v>
      </c>
      <c r="H2488" s="2" t="s">
        <v>6649</v>
      </c>
      <c r="I2488" s="2" t="s">
        <v>6650</v>
      </c>
      <c r="J2488" s="3">
        <v>11.842105263157896</v>
      </c>
      <c r="K2488" s="4" t="s">
        <v>514</v>
      </c>
      <c r="L2488" s="4">
        <v>11</v>
      </c>
    </row>
    <row r="2489" spans="2:12" ht="30" customHeight="1" x14ac:dyDescent="0.25">
      <c r="B2489" s="2" t="s">
        <v>11</v>
      </c>
      <c r="C2489" s="2" t="s">
        <v>62</v>
      </c>
      <c r="D2489" s="2" t="s">
        <v>6645</v>
      </c>
      <c r="E2489" s="2" t="s">
        <v>6646</v>
      </c>
      <c r="F2489" s="2" t="s">
        <v>52</v>
      </c>
      <c r="G2489" s="2" t="s">
        <v>74</v>
      </c>
      <c r="H2489" s="2" t="s">
        <v>6651</v>
      </c>
      <c r="I2489" s="2" t="s">
        <v>6652</v>
      </c>
      <c r="J2489" s="3">
        <v>11.842105263157896</v>
      </c>
      <c r="K2489" s="4" t="s">
        <v>514</v>
      </c>
      <c r="L2489" s="4">
        <v>4</v>
      </c>
    </row>
    <row r="2490" spans="2:12" ht="30" customHeight="1" x14ac:dyDescent="0.25">
      <c r="B2490" s="2" t="s">
        <v>11</v>
      </c>
      <c r="C2490" s="2" t="s">
        <v>62</v>
      </c>
      <c r="D2490" s="2" t="s">
        <v>6645</v>
      </c>
      <c r="E2490" s="2" t="s">
        <v>6646</v>
      </c>
      <c r="F2490" s="2" t="s">
        <v>52</v>
      </c>
      <c r="G2490" s="2" t="s">
        <v>77</v>
      </c>
      <c r="H2490" s="2" t="s">
        <v>6653</v>
      </c>
      <c r="I2490" s="2" t="s">
        <v>6654</v>
      </c>
      <c r="J2490" s="3">
        <v>11.842105263157896</v>
      </c>
      <c r="K2490" s="4" t="s">
        <v>514</v>
      </c>
      <c r="L2490" s="4">
        <v>2</v>
      </c>
    </row>
    <row r="2491" spans="2:12" ht="30" customHeight="1" x14ac:dyDescent="0.25">
      <c r="B2491" s="2" t="s">
        <v>11</v>
      </c>
      <c r="C2491" s="2" t="s">
        <v>62</v>
      </c>
      <c r="D2491" s="2" t="s">
        <v>6655</v>
      </c>
      <c r="E2491" s="2" t="s">
        <v>6656</v>
      </c>
      <c r="F2491" s="2" t="s">
        <v>52</v>
      </c>
      <c r="G2491" s="2" t="s">
        <v>72</v>
      </c>
      <c r="H2491" s="2" t="s">
        <v>6657</v>
      </c>
      <c r="I2491" s="2" t="s">
        <v>6658</v>
      </c>
      <c r="J2491" s="3">
        <v>11.842105263157896</v>
      </c>
      <c r="K2491" s="4" t="s">
        <v>514</v>
      </c>
      <c r="L2491" s="4">
        <v>4</v>
      </c>
    </row>
    <row r="2492" spans="2:12" ht="30" customHeight="1" x14ac:dyDescent="0.25">
      <c r="B2492" s="2" t="s">
        <v>11</v>
      </c>
      <c r="C2492" s="2" t="s">
        <v>62</v>
      </c>
      <c r="D2492" s="2" t="s">
        <v>6655</v>
      </c>
      <c r="E2492" s="2" t="s">
        <v>6656</v>
      </c>
      <c r="F2492" s="2" t="s">
        <v>52</v>
      </c>
      <c r="G2492" s="2" t="s">
        <v>74</v>
      </c>
      <c r="H2492" s="2" t="s">
        <v>6659</v>
      </c>
      <c r="I2492" s="2" t="s">
        <v>6660</v>
      </c>
      <c r="J2492" s="3">
        <v>11.842105263157896</v>
      </c>
      <c r="K2492" s="4" t="s">
        <v>514</v>
      </c>
      <c r="L2492" s="4">
        <v>1</v>
      </c>
    </row>
    <row r="2493" spans="2:12" ht="30" customHeight="1" x14ac:dyDescent="0.25">
      <c r="B2493" s="2" t="s">
        <v>11</v>
      </c>
      <c r="C2493" s="2" t="s">
        <v>62</v>
      </c>
      <c r="D2493" s="2" t="s">
        <v>6661</v>
      </c>
      <c r="E2493" s="2" t="s">
        <v>6662</v>
      </c>
      <c r="F2493" s="2" t="s">
        <v>52</v>
      </c>
      <c r="G2493" s="2" t="s">
        <v>77</v>
      </c>
      <c r="H2493" s="2" t="s">
        <v>6663</v>
      </c>
      <c r="I2493" s="2" t="s">
        <v>6664</v>
      </c>
      <c r="J2493" s="3">
        <v>32.05263157894737</v>
      </c>
      <c r="K2493" s="4" t="s">
        <v>6585</v>
      </c>
      <c r="L2493" s="4">
        <v>4</v>
      </c>
    </row>
    <row r="2494" spans="2:12" ht="30" customHeight="1" x14ac:dyDescent="0.25">
      <c r="B2494" s="2" t="s">
        <v>49</v>
      </c>
      <c r="C2494" s="2" t="s">
        <v>62</v>
      </c>
      <c r="D2494" s="2" t="s">
        <v>6665</v>
      </c>
      <c r="E2494" s="2" t="s">
        <v>6666</v>
      </c>
      <c r="F2494" s="2" t="s">
        <v>52</v>
      </c>
      <c r="G2494" s="2" t="s">
        <v>53</v>
      </c>
      <c r="H2494" s="2" t="s">
        <v>6667</v>
      </c>
      <c r="I2494" s="2" t="s">
        <v>6668</v>
      </c>
      <c r="J2494" s="3">
        <v>7.8947368421052637</v>
      </c>
      <c r="K2494" s="4" t="s">
        <v>3638</v>
      </c>
      <c r="L2494" s="4">
        <v>2</v>
      </c>
    </row>
    <row r="2495" spans="2:12" ht="30" customHeight="1" x14ac:dyDescent="0.25">
      <c r="B2495" s="2" t="s">
        <v>107</v>
      </c>
      <c r="C2495" s="2" t="s">
        <v>12</v>
      </c>
      <c r="D2495" s="2" t="s">
        <v>6669</v>
      </c>
      <c r="E2495" s="2" t="s">
        <v>6670</v>
      </c>
      <c r="F2495" s="2" t="s">
        <v>52</v>
      </c>
      <c r="G2495" s="2" t="s">
        <v>53</v>
      </c>
      <c r="H2495" s="2" t="s">
        <v>6671</v>
      </c>
      <c r="I2495" s="2" t="s">
        <v>6672</v>
      </c>
      <c r="J2495" s="3">
        <v>7.8947368421052637</v>
      </c>
      <c r="K2495" s="4" t="s">
        <v>3638</v>
      </c>
      <c r="L2495" s="4">
        <v>11</v>
      </c>
    </row>
    <row r="2496" spans="2:12" ht="30" customHeight="1" x14ac:dyDescent="0.25">
      <c r="B2496" s="2" t="s">
        <v>11</v>
      </c>
      <c r="C2496" s="2" t="s">
        <v>12</v>
      </c>
      <c r="D2496" s="2" t="s">
        <v>6673</v>
      </c>
      <c r="E2496" s="2" t="s">
        <v>6674</v>
      </c>
      <c r="F2496" s="2" t="s">
        <v>52</v>
      </c>
      <c r="G2496" s="2" t="s">
        <v>72</v>
      </c>
      <c r="H2496" s="2" t="s">
        <v>6675</v>
      </c>
      <c r="I2496" s="2" t="s">
        <v>6676</v>
      </c>
      <c r="J2496" s="3">
        <v>109.78947368421053</v>
      </c>
      <c r="K2496" s="4" t="s">
        <v>6677</v>
      </c>
      <c r="L2496" s="4">
        <v>50</v>
      </c>
    </row>
    <row r="2497" spans="2:12" ht="30" customHeight="1" x14ac:dyDescent="0.25">
      <c r="B2497" s="2" t="s">
        <v>11</v>
      </c>
      <c r="C2497" s="2" t="s">
        <v>12</v>
      </c>
      <c r="D2497" s="2" t="s">
        <v>6673</v>
      </c>
      <c r="E2497" s="2" t="s">
        <v>6674</v>
      </c>
      <c r="F2497" s="2" t="s">
        <v>52</v>
      </c>
      <c r="G2497" s="2" t="s">
        <v>73</v>
      </c>
      <c r="H2497" s="2" t="s">
        <v>6678</v>
      </c>
      <c r="I2497" s="2" t="s">
        <v>6679</v>
      </c>
      <c r="J2497" s="3">
        <v>109.78947368421053</v>
      </c>
      <c r="K2497" s="4" t="s">
        <v>6677</v>
      </c>
      <c r="L2497" s="4">
        <v>50</v>
      </c>
    </row>
    <row r="2498" spans="2:12" ht="30" customHeight="1" x14ac:dyDescent="0.25">
      <c r="B2498" s="2" t="s">
        <v>11</v>
      </c>
      <c r="C2498" s="2" t="s">
        <v>12</v>
      </c>
      <c r="D2498" s="2" t="s">
        <v>6673</v>
      </c>
      <c r="E2498" s="2" t="s">
        <v>6674</v>
      </c>
      <c r="F2498" s="2" t="s">
        <v>52</v>
      </c>
      <c r="G2498" s="2" t="s">
        <v>74</v>
      </c>
      <c r="H2498" s="2" t="s">
        <v>6680</v>
      </c>
      <c r="I2498" s="2" t="s">
        <v>6681</v>
      </c>
      <c r="J2498" s="3">
        <v>109.78947368421053</v>
      </c>
      <c r="K2498" s="4" t="s">
        <v>6677</v>
      </c>
      <c r="L2498" s="4">
        <v>50</v>
      </c>
    </row>
    <row r="2499" spans="2:12" ht="30" customHeight="1" x14ac:dyDescent="0.25">
      <c r="B2499" s="2" t="s">
        <v>11</v>
      </c>
      <c r="C2499" s="2" t="s">
        <v>12</v>
      </c>
      <c r="D2499" s="2" t="s">
        <v>6673</v>
      </c>
      <c r="E2499" s="2" t="s">
        <v>6674</v>
      </c>
      <c r="F2499" s="2" t="s">
        <v>52</v>
      </c>
      <c r="G2499" s="2" t="s">
        <v>77</v>
      </c>
      <c r="H2499" s="2" t="s">
        <v>6682</v>
      </c>
      <c r="I2499" s="2" t="s">
        <v>6683</v>
      </c>
      <c r="J2499" s="3">
        <v>109.78947368421053</v>
      </c>
      <c r="K2499" s="4" t="s">
        <v>6677</v>
      </c>
      <c r="L2499" s="4">
        <v>50</v>
      </c>
    </row>
    <row r="2500" spans="2:12" ht="30" customHeight="1" x14ac:dyDescent="0.25">
      <c r="B2500" s="2" t="s">
        <v>11</v>
      </c>
      <c r="C2500" s="2" t="s">
        <v>12</v>
      </c>
      <c r="D2500" s="2" t="s">
        <v>6673</v>
      </c>
      <c r="E2500" s="2" t="s">
        <v>6674</v>
      </c>
      <c r="F2500" s="2" t="s">
        <v>52</v>
      </c>
      <c r="G2500" s="2" t="s">
        <v>83</v>
      </c>
      <c r="H2500" s="2" t="s">
        <v>6684</v>
      </c>
      <c r="I2500" s="2" t="s">
        <v>6685</v>
      </c>
      <c r="J2500" s="3">
        <v>109.78947368421053</v>
      </c>
      <c r="K2500" s="4" t="s">
        <v>6677</v>
      </c>
      <c r="L2500" s="4">
        <v>50</v>
      </c>
    </row>
    <row r="2501" spans="2:12" ht="30" customHeight="1" x14ac:dyDescent="0.25">
      <c r="B2501" s="2" t="s">
        <v>11</v>
      </c>
      <c r="C2501" s="2" t="s">
        <v>12</v>
      </c>
      <c r="D2501" s="2" t="s">
        <v>6686</v>
      </c>
      <c r="E2501" s="2" t="s">
        <v>6687</v>
      </c>
      <c r="F2501" s="2" t="s">
        <v>21</v>
      </c>
      <c r="G2501" s="2" t="s">
        <v>19</v>
      </c>
      <c r="H2501" s="2" t="s">
        <v>6688</v>
      </c>
      <c r="I2501" s="2" t="s">
        <v>6689</v>
      </c>
      <c r="J2501" s="3">
        <v>18.421052631578949</v>
      </c>
      <c r="K2501" s="4" t="s">
        <v>80</v>
      </c>
      <c r="L2501" s="4">
        <v>50</v>
      </c>
    </row>
    <row r="2502" spans="2:12" ht="30" customHeight="1" x14ac:dyDescent="0.25">
      <c r="B2502" s="2" t="s">
        <v>11</v>
      </c>
      <c r="C2502" s="2" t="s">
        <v>12</v>
      </c>
      <c r="D2502" s="2" t="s">
        <v>6686</v>
      </c>
      <c r="E2502" s="2" t="s">
        <v>6687</v>
      </c>
      <c r="F2502" s="2" t="s">
        <v>21</v>
      </c>
      <c r="G2502" s="2" t="s">
        <v>15</v>
      </c>
      <c r="H2502" s="2" t="s">
        <v>6690</v>
      </c>
      <c r="I2502" s="2" t="s">
        <v>6691</v>
      </c>
      <c r="J2502" s="3">
        <v>18.421052631578949</v>
      </c>
      <c r="K2502" s="4" t="s">
        <v>80</v>
      </c>
      <c r="L2502" s="4">
        <v>3</v>
      </c>
    </row>
    <row r="2503" spans="2:12" ht="30" customHeight="1" x14ac:dyDescent="0.25">
      <c r="B2503" s="2" t="s">
        <v>11</v>
      </c>
      <c r="C2503" s="2" t="s">
        <v>12</v>
      </c>
      <c r="D2503" s="2" t="s">
        <v>6686</v>
      </c>
      <c r="E2503" s="2" t="s">
        <v>6687</v>
      </c>
      <c r="F2503" s="2" t="s">
        <v>21</v>
      </c>
      <c r="G2503" s="2" t="s">
        <v>20</v>
      </c>
      <c r="H2503" s="2" t="s">
        <v>6692</v>
      </c>
      <c r="I2503" s="2" t="s">
        <v>6693</v>
      </c>
      <c r="J2503" s="3">
        <v>18.421052631578949</v>
      </c>
      <c r="K2503" s="4" t="s">
        <v>80</v>
      </c>
      <c r="L2503" s="4">
        <v>50</v>
      </c>
    </row>
    <row r="2504" spans="2:12" ht="30" customHeight="1" x14ac:dyDescent="0.25">
      <c r="B2504" s="2" t="s">
        <v>11</v>
      </c>
      <c r="C2504" s="2" t="s">
        <v>12</v>
      </c>
      <c r="D2504" s="2" t="s">
        <v>6686</v>
      </c>
      <c r="E2504" s="2" t="s">
        <v>6687</v>
      </c>
      <c r="F2504" s="2" t="s">
        <v>21</v>
      </c>
      <c r="G2504" s="2" t="s">
        <v>21</v>
      </c>
      <c r="H2504" s="2" t="s">
        <v>6694</v>
      </c>
      <c r="I2504" s="2" t="s">
        <v>6695</v>
      </c>
      <c r="J2504" s="3">
        <v>18.421052631578949</v>
      </c>
      <c r="K2504" s="4" t="s">
        <v>80</v>
      </c>
      <c r="L2504" s="4">
        <v>5</v>
      </c>
    </row>
    <row r="2505" spans="2:12" ht="30" customHeight="1" x14ac:dyDescent="0.25">
      <c r="B2505" s="2" t="s">
        <v>11</v>
      </c>
      <c r="C2505" s="2" t="s">
        <v>12</v>
      </c>
      <c r="D2505" s="2" t="s">
        <v>6686</v>
      </c>
      <c r="E2505" s="2" t="s">
        <v>6687</v>
      </c>
      <c r="F2505" s="2" t="s">
        <v>21</v>
      </c>
      <c r="G2505" s="2" t="s">
        <v>26</v>
      </c>
      <c r="H2505" s="2" t="s">
        <v>6696</v>
      </c>
      <c r="I2505" s="2" t="s">
        <v>6697</v>
      </c>
      <c r="J2505" s="3">
        <v>18.421052631578949</v>
      </c>
      <c r="K2505" s="4" t="s">
        <v>80</v>
      </c>
      <c r="L2505" s="4">
        <v>26</v>
      </c>
    </row>
    <row r="2506" spans="2:12" ht="30" customHeight="1" x14ac:dyDescent="0.25">
      <c r="B2506" s="2" t="s">
        <v>11</v>
      </c>
      <c r="C2506" s="2" t="s">
        <v>12</v>
      </c>
      <c r="D2506" s="2" t="s">
        <v>6686</v>
      </c>
      <c r="E2506" s="2" t="s">
        <v>6687</v>
      </c>
      <c r="F2506" s="2" t="s">
        <v>21</v>
      </c>
      <c r="G2506" s="2" t="s">
        <v>25</v>
      </c>
      <c r="H2506" s="2" t="s">
        <v>6698</v>
      </c>
      <c r="I2506" s="2" t="s">
        <v>6699</v>
      </c>
      <c r="J2506" s="3">
        <v>18.421052631578949</v>
      </c>
      <c r="K2506" s="4" t="s">
        <v>80</v>
      </c>
      <c r="L2506" s="4">
        <v>6</v>
      </c>
    </row>
    <row r="2507" spans="2:12" ht="30" customHeight="1" x14ac:dyDescent="0.25">
      <c r="B2507" s="2" t="s">
        <v>11</v>
      </c>
      <c r="C2507" s="2" t="s">
        <v>12</v>
      </c>
      <c r="D2507" s="2" t="s">
        <v>6686</v>
      </c>
      <c r="E2507" s="2" t="s">
        <v>6687</v>
      </c>
      <c r="F2507" s="2" t="s">
        <v>21</v>
      </c>
      <c r="G2507" s="2" t="s">
        <v>28</v>
      </c>
      <c r="H2507" s="2" t="s">
        <v>6700</v>
      </c>
      <c r="I2507" s="2" t="s">
        <v>6701</v>
      </c>
      <c r="J2507" s="3">
        <v>18.421052631578949</v>
      </c>
      <c r="K2507" s="4" t="s">
        <v>80</v>
      </c>
      <c r="L2507" s="4">
        <v>1</v>
      </c>
    </row>
    <row r="2508" spans="2:12" ht="30" customHeight="1" x14ac:dyDescent="0.25">
      <c r="B2508" s="2" t="s">
        <v>11</v>
      </c>
      <c r="C2508" s="2" t="s">
        <v>12</v>
      </c>
      <c r="D2508" s="2" t="s">
        <v>6686</v>
      </c>
      <c r="E2508" s="2" t="s">
        <v>6687</v>
      </c>
      <c r="F2508" s="2" t="s">
        <v>21</v>
      </c>
      <c r="G2508" s="2" t="s">
        <v>29</v>
      </c>
      <c r="H2508" s="2" t="s">
        <v>6702</v>
      </c>
      <c r="I2508" s="2" t="s">
        <v>6703</v>
      </c>
      <c r="J2508" s="3">
        <v>18.421052631578949</v>
      </c>
      <c r="K2508" s="4" t="s">
        <v>80</v>
      </c>
      <c r="L2508" s="4">
        <v>2</v>
      </c>
    </row>
    <row r="2509" spans="2:12" ht="30" customHeight="1" x14ac:dyDescent="0.25">
      <c r="B2509" s="2" t="s">
        <v>11</v>
      </c>
      <c r="C2509" s="2" t="s">
        <v>12</v>
      </c>
      <c r="D2509" s="2" t="s">
        <v>6686</v>
      </c>
      <c r="E2509" s="2" t="s">
        <v>6687</v>
      </c>
      <c r="F2509" s="2" t="s">
        <v>24</v>
      </c>
      <c r="G2509" s="2" t="s">
        <v>18</v>
      </c>
      <c r="H2509" s="2" t="s">
        <v>6704</v>
      </c>
      <c r="I2509" s="2" t="s">
        <v>6705</v>
      </c>
      <c r="J2509" s="3">
        <v>18.421052631578949</v>
      </c>
      <c r="K2509" s="4" t="s">
        <v>80</v>
      </c>
      <c r="L2509" s="4">
        <v>12</v>
      </c>
    </row>
    <row r="2510" spans="2:12" ht="30" customHeight="1" x14ac:dyDescent="0.25">
      <c r="B2510" s="2" t="s">
        <v>11</v>
      </c>
      <c r="C2510" s="2" t="s">
        <v>12</v>
      </c>
      <c r="D2510" s="2" t="s">
        <v>6686</v>
      </c>
      <c r="E2510" s="2" t="s">
        <v>6687</v>
      </c>
      <c r="F2510" s="2" t="s">
        <v>24</v>
      </c>
      <c r="G2510" s="2" t="s">
        <v>19</v>
      </c>
      <c r="H2510" s="2" t="s">
        <v>6706</v>
      </c>
      <c r="I2510" s="2" t="s">
        <v>6707</v>
      </c>
      <c r="J2510" s="3">
        <v>18.421052631578949</v>
      </c>
      <c r="K2510" s="4" t="s">
        <v>80</v>
      </c>
      <c r="L2510" s="4">
        <v>50</v>
      </c>
    </row>
    <row r="2511" spans="2:12" ht="30" customHeight="1" x14ac:dyDescent="0.25">
      <c r="B2511" s="2" t="s">
        <v>11</v>
      </c>
      <c r="C2511" s="2" t="s">
        <v>12</v>
      </c>
      <c r="D2511" s="2" t="s">
        <v>6686</v>
      </c>
      <c r="E2511" s="2" t="s">
        <v>6687</v>
      </c>
      <c r="F2511" s="2" t="s">
        <v>24</v>
      </c>
      <c r="G2511" s="2" t="s">
        <v>15</v>
      </c>
      <c r="H2511" s="2" t="s">
        <v>6708</v>
      </c>
      <c r="I2511" s="2" t="s">
        <v>6709</v>
      </c>
      <c r="J2511" s="3">
        <v>18.421052631578949</v>
      </c>
      <c r="K2511" s="4" t="s">
        <v>80</v>
      </c>
      <c r="L2511" s="4">
        <v>13</v>
      </c>
    </row>
    <row r="2512" spans="2:12" ht="30" customHeight="1" x14ac:dyDescent="0.25">
      <c r="B2512" s="2" t="s">
        <v>11</v>
      </c>
      <c r="C2512" s="2" t="s">
        <v>12</v>
      </c>
      <c r="D2512" s="2" t="s">
        <v>6686</v>
      </c>
      <c r="E2512" s="2" t="s">
        <v>6687</v>
      </c>
      <c r="F2512" s="2" t="s">
        <v>24</v>
      </c>
      <c r="G2512" s="2" t="s">
        <v>20</v>
      </c>
      <c r="H2512" s="2" t="s">
        <v>6710</v>
      </c>
      <c r="I2512" s="2" t="s">
        <v>6711</v>
      </c>
      <c r="J2512" s="3">
        <v>18.421052631578949</v>
      </c>
      <c r="K2512" s="4" t="s">
        <v>80</v>
      </c>
      <c r="L2512" s="4">
        <v>50</v>
      </c>
    </row>
    <row r="2513" spans="2:12" ht="30" customHeight="1" x14ac:dyDescent="0.25">
      <c r="B2513" s="2" t="s">
        <v>11</v>
      </c>
      <c r="C2513" s="2" t="s">
        <v>12</v>
      </c>
      <c r="D2513" s="2" t="s">
        <v>6686</v>
      </c>
      <c r="E2513" s="2" t="s">
        <v>6687</v>
      </c>
      <c r="F2513" s="2" t="s">
        <v>24</v>
      </c>
      <c r="G2513" s="2" t="s">
        <v>21</v>
      </c>
      <c r="H2513" s="2" t="s">
        <v>6712</v>
      </c>
      <c r="I2513" s="2" t="s">
        <v>6713</v>
      </c>
      <c r="J2513" s="3">
        <v>18.421052631578949</v>
      </c>
      <c r="K2513" s="4" t="s">
        <v>80</v>
      </c>
      <c r="L2513" s="4">
        <v>1</v>
      </c>
    </row>
    <row r="2514" spans="2:12" ht="30" customHeight="1" x14ac:dyDescent="0.25">
      <c r="B2514" s="2" t="s">
        <v>11</v>
      </c>
      <c r="C2514" s="2" t="s">
        <v>12</v>
      </c>
      <c r="D2514" s="2" t="s">
        <v>6686</v>
      </c>
      <c r="E2514" s="2" t="s">
        <v>6687</v>
      </c>
      <c r="F2514" s="2" t="s">
        <v>24</v>
      </c>
      <c r="G2514" s="2" t="s">
        <v>26</v>
      </c>
      <c r="H2514" s="2" t="s">
        <v>6714</v>
      </c>
      <c r="I2514" s="2" t="s">
        <v>6715</v>
      </c>
      <c r="J2514" s="3">
        <v>18.421052631578949</v>
      </c>
      <c r="K2514" s="4" t="s">
        <v>80</v>
      </c>
      <c r="L2514" s="4">
        <v>29</v>
      </c>
    </row>
    <row r="2515" spans="2:12" ht="30" customHeight="1" x14ac:dyDescent="0.25">
      <c r="B2515" s="2" t="s">
        <v>11</v>
      </c>
      <c r="C2515" s="2" t="s">
        <v>12</v>
      </c>
      <c r="D2515" s="2" t="s">
        <v>6686</v>
      </c>
      <c r="E2515" s="2" t="s">
        <v>6687</v>
      </c>
      <c r="F2515" s="2" t="s">
        <v>24</v>
      </c>
      <c r="G2515" s="2" t="s">
        <v>25</v>
      </c>
      <c r="H2515" s="2" t="s">
        <v>6716</v>
      </c>
      <c r="I2515" s="2" t="s">
        <v>6717</v>
      </c>
      <c r="J2515" s="3">
        <v>18.421052631578949</v>
      </c>
      <c r="K2515" s="4" t="s">
        <v>80</v>
      </c>
      <c r="L2515" s="4">
        <v>1</v>
      </c>
    </row>
    <row r="2516" spans="2:12" ht="30" customHeight="1" x14ac:dyDescent="0.25">
      <c r="B2516" s="2" t="s">
        <v>11</v>
      </c>
      <c r="C2516" s="2" t="s">
        <v>12</v>
      </c>
      <c r="D2516" s="2" t="s">
        <v>6686</v>
      </c>
      <c r="E2516" s="2" t="s">
        <v>6687</v>
      </c>
      <c r="F2516" s="2" t="s">
        <v>24</v>
      </c>
      <c r="G2516" s="2" t="s">
        <v>27</v>
      </c>
      <c r="H2516" s="2" t="s">
        <v>6718</v>
      </c>
      <c r="I2516" s="2" t="s">
        <v>6719</v>
      </c>
      <c r="J2516" s="3">
        <v>18.421052631578949</v>
      </c>
      <c r="K2516" s="4" t="s">
        <v>80</v>
      </c>
      <c r="L2516" s="4">
        <v>1</v>
      </c>
    </row>
    <row r="2517" spans="2:12" ht="30" customHeight="1" x14ac:dyDescent="0.25">
      <c r="B2517" s="2" t="s">
        <v>11</v>
      </c>
      <c r="C2517" s="2" t="s">
        <v>12</v>
      </c>
      <c r="D2517" s="2" t="s">
        <v>6686</v>
      </c>
      <c r="E2517" s="2" t="s">
        <v>6687</v>
      </c>
      <c r="F2517" s="2" t="s">
        <v>24</v>
      </c>
      <c r="G2517" s="2" t="s">
        <v>28</v>
      </c>
      <c r="H2517" s="2" t="s">
        <v>6720</v>
      </c>
      <c r="I2517" s="2" t="s">
        <v>6721</v>
      </c>
      <c r="J2517" s="3">
        <v>18.421052631578949</v>
      </c>
      <c r="K2517" s="4" t="s">
        <v>80</v>
      </c>
      <c r="L2517" s="4">
        <v>4</v>
      </c>
    </row>
    <row r="2518" spans="2:12" ht="30" customHeight="1" x14ac:dyDescent="0.25">
      <c r="B2518" s="2" t="s">
        <v>11</v>
      </c>
      <c r="C2518" s="2" t="s">
        <v>12</v>
      </c>
      <c r="D2518" s="2" t="s">
        <v>6686</v>
      </c>
      <c r="E2518" s="2" t="s">
        <v>6687</v>
      </c>
      <c r="F2518" s="2" t="s">
        <v>24</v>
      </c>
      <c r="G2518" s="2" t="s">
        <v>29</v>
      </c>
      <c r="H2518" s="2" t="s">
        <v>6722</v>
      </c>
      <c r="I2518" s="2" t="s">
        <v>6723</v>
      </c>
      <c r="J2518" s="3">
        <v>18.421052631578949</v>
      </c>
      <c r="K2518" s="4" t="s">
        <v>80</v>
      </c>
      <c r="L2518" s="4">
        <v>2</v>
      </c>
    </row>
    <row r="2519" spans="2:12" ht="30" customHeight="1" x14ac:dyDescent="0.25">
      <c r="B2519" s="2" t="s">
        <v>11</v>
      </c>
      <c r="C2519" s="2" t="s">
        <v>12</v>
      </c>
      <c r="D2519" s="2" t="s">
        <v>6686</v>
      </c>
      <c r="E2519" s="2" t="s">
        <v>6687</v>
      </c>
      <c r="F2519" s="2" t="s">
        <v>25</v>
      </c>
      <c r="G2519" s="2" t="s">
        <v>19</v>
      </c>
      <c r="H2519" s="2" t="s">
        <v>6724</v>
      </c>
      <c r="I2519" s="2" t="s">
        <v>6725</v>
      </c>
      <c r="J2519" s="3">
        <v>18.421052631578949</v>
      </c>
      <c r="K2519" s="4" t="s">
        <v>80</v>
      </c>
      <c r="L2519" s="4">
        <v>50</v>
      </c>
    </row>
    <row r="2520" spans="2:12" ht="30" customHeight="1" x14ac:dyDescent="0.25">
      <c r="B2520" s="2" t="s">
        <v>11</v>
      </c>
      <c r="C2520" s="2" t="s">
        <v>12</v>
      </c>
      <c r="D2520" s="2" t="s">
        <v>6686</v>
      </c>
      <c r="E2520" s="2" t="s">
        <v>6687</v>
      </c>
      <c r="F2520" s="2" t="s">
        <v>25</v>
      </c>
      <c r="G2520" s="2" t="s">
        <v>15</v>
      </c>
      <c r="H2520" s="2" t="s">
        <v>6726</v>
      </c>
      <c r="I2520" s="2" t="s">
        <v>6727</v>
      </c>
      <c r="J2520" s="3">
        <v>18.421052631578949</v>
      </c>
      <c r="K2520" s="4" t="s">
        <v>80</v>
      </c>
      <c r="L2520" s="4">
        <v>40</v>
      </c>
    </row>
    <row r="2521" spans="2:12" ht="30" customHeight="1" x14ac:dyDescent="0.25">
      <c r="B2521" s="2" t="s">
        <v>11</v>
      </c>
      <c r="C2521" s="2" t="s">
        <v>12</v>
      </c>
      <c r="D2521" s="2" t="s">
        <v>6686</v>
      </c>
      <c r="E2521" s="2" t="s">
        <v>6687</v>
      </c>
      <c r="F2521" s="2" t="s">
        <v>25</v>
      </c>
      <c r="G2521" s="2" t="s">
        <v>20</v>
      </c>
      <c r="H2521" s="2" t="s">
        <v>6728</v>
      </c>
      <c r="I2521" s="2" t="s">
        <v>6729</v>
      </c>
      <c r="J2521" s="3">
        <v>18.421052631578949</v>
      </c>
      <c r="K2521" s="4" t="s">
        <v>80</v>
      </c>
      <c r="L2521" s="4">
        <v>50</v>
      </c>
    </row>
    <row r="2522" spans="2:12" ht="30" customHeight="1" x14ac:dyDescent="0.25">
      <c r="B2522" s="2" t="s">
        <v>11</v>
      </c>
      <c r="C2522" s="2" t="s">
        <v>12</v>
      </c>
      <c r="D2522" s="2" t="s">
        <v>6686</v>
      </c>
      <c r="E2522" s="2" t="s">
        <v>6687</v>
      </c>
      <c r="F2522" s="2" t="s">
        <v>25</v>
      </c>
      <c r="G2522" s="2" t="s">
        <v>21</v>
      </c>
      <c r="H2522" s="2" t="s">
        <v>6730</v>
      </c>
      <c r="I2522" s="2" t="s">
        <v>6731</v>
      </c>
      <c r="J2522" s="3">
        <v>18.421052631578949</v>
      </c>
      <c r="K2522" s="4" t="s">
        <v>80</v>
      </c>
      <c r="L2522" s="4">
        <v>9</v>
      </c>
    </row>
    <row r="2523" spans="2:12" ht="30" customHeight="1" x14ac:dyDescent="0.25">
      <c r="B2523" s="2" t="s">
        <v>11</v>
      </c>
      <c r="C2523" s="2" t="s">
        <v>12</v>
      </c>
      <c r="D2523" s="2" t="s">
        <v>6686</v>
      </c>
      <c r="E2523" s="2" t="s">
        <v>6687</v>
      </c>
      <c r="F2523" s="2" t="s">
        <v>25</v>
      </c>
      <c r="G2523" s="2" t="s">
        <v>26</v>
      </c>
      <c r="H2523" s="2" t="s">
        <v>6732</v>
      </c>
      <c r="I2523" s="2" t="s">
        <v>6733</v>
      </c>
      <c r="J2523" s="3">
        <v>18.421052631578949</v>
      </c>
      <c r="K2523" s="4" t="s">
        <v>80</v>
      </c>
      <c r="L2523" s="4">
        <v>70</v>
      </c>
    </row>
    <row r="2524" spans="2:12" ht="30" customHeight="1" x14ac:dyDescent="0.25">
      <c r="B2524" s="2" t="s">
        <v>11</v>
      </c>
      <c r="C2524" s="2" t="s">
        <v>12</v>
      </c>
      <c r="D2524" s="2" t="s">
        <v>6686</v>
      </c>
      <c r="E2524" s="2" t="s">
        <v>6687</v>
      </c>
      <c r="F2524" s="2" t="s">
        <v>25</v>
      </c>
      <c r="G2524" s="2" t="s">
        <v>25</v>
      </c>
      <c r="H2524" s="2" t="s">
        <v>6734</v>
      </c>
      <c r="I2524" s="2" t="s">
        <v>6735</v>
      </c>
      <c r="J2524" s="3">
        <v>18.421052631578949</v>
      </c>
      <c r="K2524" s="4" t="s">
        <v>80</v>
      </c>
      <c r="L2524" s="4">
        <v>10</v>
      </c>
    </row>
    <row r="2525" spans="2:12" ht="30" customHeight="1" x14ac:dyDescent="0.25">
      <c r="B2525" s="2" t="s">
        <v>11</v>
      </c>
      <c r="C2525" s="2" t="s">
        <v>12</v>
      </c>
      <c r="D2525" s="2" t="s">
        <v>6686</v>
      </c>
      <c r="E2525" s="2" t="s">
        <v>6687</v>
      </c>
      <c r="F2525" s="2" t="s">
        <v>25</v>
      </c>
      <c r="G2525" s="2" t="s">
        <v>28</v>
      </c>
      <c r="H2525" s="2" t="s">
        <v>6736</v>
      </c>
      <c r="I2525" s="2" t="s">
        <v>6737</v>
      </c>
      <c r="J2525" s="3">
        <v>18.421052631578949</v>
      </c>
      <c r="K2525" s="4" t="s">
        <v>80</v>
      </c>
      <c r="L2525" s="4">
        <v>1</v>
      </c>
    </row>
    <row r="2526" spans="2:12" ht="30" customHeight="1" x14ac:dyDescent="0.25">
      <c r="B2526" s="2" t="s">
        <v>11</v>
      </c>
      <c r="C2526" s="2" t="s">
        <v>12</v>
      </c>
      <c r="D2526" s="2" t="s">
        <v>6686</v>
      </c>
      <c r="E2526" s="2" t="s">
        <v>6687</v>
      </c>
      <c r="F2526" s="2" t="s">
        <v>25</v>
      </c>
      <c r="G2526" s="2" t="s">
        <v>29</v>
      </c>
      <c r="H2526" s="2" t="s">
        <v>6738</v>
      </c>
      <c r="I2526" s="2" t="s">
        <v>6739</v>
      </c>
      <c r="J2526" s="3">
        <v>18.421052631578949</v>
      </c>
      <c r="K2526" s="4" t="s">
        <v>80</v>
      </c>
      <c r="L2526" s="4">
        <v>1</v>
      </c>
    </row>
    <row r="2527" spans="2:12" ht="30" customHeight="1" x14ac:dyDescent="0.25">
      <c r="B2527" s="2" t="s">
        <v>11</v>
      </c>
      <c r="C2527" s="2" t="s">
        <v>12</v>
      </c>
      <c r="D2527" s="2" t="s">
        <v>6740</v>
      </c>
      <c r="E2527" s="2" t="s">
        <v>6741</v>
      </c>
      <c r="F2527" s="2" t="s">
        <v>21</v>
      </c>
      <c r="G2527" s="2" t="s">
        <v>19</v>
      </c>
      <c r="H2527" s="2" t="s">
        <v>6742</v>
      </c>
      <c r="I2527" s="2" t="s">
        <v>6743</v>
      </c>
      <c r="J2527" s="3">
        <v>18.421052631578949</v>
      </c>
      <c r="K2527" s="4" t="s">
        <v>80</v>
      </c>
      <c r="L2527" s="4">
        <v>50</v>
      </c>
    </row>
    <row r="2528" spans="2:12" ht="30" customHeight="1" x14ac:dyDescent="0.25">
      <c r="B2528" s="2" t="s">
        <v>11</v>
      </c>
      <c r="C2528" s="2" t="s">
        <v>12</v>
      </c>
      <c r="D2528" s="2" t="s">
        <v>6740</v>
      </c>
      <c r="E2528" s="2" t="s">
        <v>6741</v>
      </c>
      <c r="F2528" s="2" t="s">
        <v>21</v>
      </c>
      <c r="G2528" s="2" t="s">
        <v>15</v>
      </c>
      <c r="H2528" s="2" t="s">
        <v>6744</v>
      </c>
      <c r="I2528" s="2" t="s">
        <v>6745</v>
      </c>
      <c r="J2528" s="3">
        <v>18.421052631578949</v>
      </c>
      <c r="K2528" s="4" t="s">
        <v>80</v>
      </c>
      <c r="L2528" s="4">
        <v>51</v>
      </c>
    </row>
    <row r="2529" spans="2:12" ht="30" customHeight="1" x14ac:dyDescent="0.25">
      <c r="B2529" s="2" t="s">
        <v>11</v>
      </c>
      <c r="C2529" s="2" t="s">
        <v>12</v>
      </c>
      <c r="D2529" s="2" t="s">
        <v>6740</v>
      </c>
      <c r="E2529" s="2" t="s">
        <v>6741</v>
      </c>
      <c r="F2529" s="2" t="s">
        <v>21</v>
      </c>
      <c r="G2529" s="2" t="s">
        <v>20</v>
      </c>
      <c r="H2529" s="2" t="s">
        <v>6746</v>
      </c>
      <c r="I2529" s="2" t="s">
        <v>6747</v>
      </c>
      <c r="J2529" s="3">
        <v>18.421052631578949</v>
      </c>
      <c r="K2529" s="4" t="s">
        <v>80</v>
      </c>
      <c r="L2529" s="4">
        <v>50</v>
      </c>
    </row>
    <row r="2530" spans="2:12" ht="30" customHeight="1" x14ac:dyDescent="0.25">
      <c r="B2530" s="2" t="s">
        <v>11</v>
      </c>
      <c r="C2530" s="2" t="s">
        <v>12</v>
      </c>
      <c r="D2530" s="2" t="s">
        <v>6740</v>
      </c>
      <c r="E2530" s="2" t="s">
        <v>6741</v>
      </c>
      <c r="F2530" s="2" t="s">
        <v>21</v>
      </c>
      <c r="G2530" s="2" t="s">
        <v>26</v>
      </c>
      <c r="H2530" s="2" t="s">
        <v>6748</v>
      </c>
      <c r="I2530" s="2" t="s">
        <v>6749</v>
      </c>
      <c r="J2530" s="3">
        <v>18.421052631578949</v>
      </c>
      <c r="K2530" s="4" t="s">
        <v>80</v>
      </c>
      <c r="L2530" s="4">
        <v>4</v>
      </c>
    </row>
    <row r="2531" spans="2:12" ht="30" customHeight="1" x14ac:dyDescent="0.25">
      <c r="B2531" s="2" t="s">
        <v>11</v>
      </c>
      <c r="C2531" s="2" t="s">
        <v>12</v>
      </c>
      <c r="D2531" s="2" t="s">
        <v>6740</v>
      </c>
      <c r="E2531" s="2" t="s">
        <v>6741</v>
      </c>
      <c r="F2531" s="2" t="s">
        <v>24</v>
      </c>
      <c r="G2531" s="2" t="s">
        <v>18</v>
      </c>
      <c r="H2531" s="2" t="s">
        <v>6750</v>
      </c>
      <c r="I2531" s="2" t="s">
        <v>6751</v>
      </c>
      <c r="J2531" s="3">
        <v>18.421052631578949</v>
      </c>
      <c r="K2531" s="4" t="s">
        <v>80</v>
      </c>
      <c r="L2531" s="4">
        <v>77</v>
      </c>
    </row>
    <row r="2532" spans="2:12" ht="30" customHeight="1" x14ac:dyDescent="0.25">
      <c r="B2532" s="2" t="s">
        <v>11</v>
      </c>
      <c r="C2532" s="2" t="s">
        <v>12</v>
      </c>
      <c r="D2532" s="2" t="s">
        <v>6740</v>
      </c>
      <c r="E2532" s="2" t="s">
        <v>6741</v>
      </c>
      <c r="F2532" s="2" t="s">
        <v>24</v>
      </c>
      <c r="G2532" s="2" t="s">
        <v>19</v>
      </c>
      <c r="H2532" s="2" t="s">
        <v>6752</v>
      </c>
      <c r="I2532" s="2" t="s">
        <v>6753</v>
      </c>
      <c r="J2532" s="3">
        <v>18.421052631578949</v>
      </c>
      <c r="K2532" s="4" t="s">
        <v>80</v>
      </c>
      <c r="L2532" s="4">
        <v>50</v>
      </c>
    </row>
    <row r="2533" spans="2:12" ht="30" customHeight="1" x14ac:dyDescent="0.25">
      <c r="B2533" s="2" t="s">
        <v>11</v>
      </c>
      <c r="C2533" s="2" t="s">
        <v>12</v>
      </c>
      <c r="D2533" s="2" t="s">
        <v>6740</v>
      </c>
      <c r="E2533" s="2" t="s">
        <v>6741</v>
      </c>
      <c r="F2533" s="2" t="s">
        <v>24</v>
      </c>
      <c r="G2533" s="2" t="s">
        <v>15</v>
      </c>
      <c r="H2533" s="2" t="s">
        <v>6754</v>
      </c>
      <c r="I2533" s="2" t="s">
        <v>6755</v>
      </c>
      <c r="J2533" s="3">
        <v>18.421052631578949</v>
      </c>
      <c r="K2533" s="4" t="s">
        <v>80</v>
      </c>
      <c r="L2533" s="4">
        <v>226</v>
      </c>
    </row>
    <row r="2534" spans="2:12" ht="30" customHeight="1" x14ac:dyDescent="0.25">
      <c r="B2534" s="2" t="s">
        <v>11</v>
      </c>
      <c r="C2534" s="2" t="s">
        <v>12</v>
      </c>
      <c r="D2534" s="2" t="s">
        <v>6740</v>
      </c>
      <c r="E2534" s="2" t="s">
        <v>6741</v>
      </c>
      <c r="F2534" s="2" t="s">
        <v>24</v>
      </c>
      <c r="G2534" s="2" t="s">
        <v>20</v>
      </c>
      <c r="H2534" s="2" t="s">
        <v>6756</v>
      </c>
      <c r="I2534" s="2" t="s">
        <v>6757</v>
      </c>
      <c r="J2534" s="3">
        <v>18.421052631578949</v>
      </c>
      <c r="K2534" s="4" t="s">
        <v>80</v>
      </c>
      <c r="L2534" s="4">
        <v>50</v>
      </c>
    </row>
    <row r="2535" spans="2:12" ht="30" customHeight="1" x14ac:dyDescent="0.25">
      <c r="B2535" s="2" t="s">
        <v>11</v>
      </c>
      <c r="C2535" s="2" t="s">
        <v>12</v>
      </c>
      <c r="D2535" s="2" t="s">
        <v>6740</v>
      </c>
      <c r="E2535" s="2" t="s">
        <v>6741</v>
      </c>
      <c r="F2535" s="2" t="s">
        <v>24</v>
      </c>
      <c r="G2535" s="2" t="s">
        <v>24</v>
      </c>
      <c r="H2535" s="2" t="s">
        <v>6758</v>
      </c>
      <c r="I2535" s="2" t="s">
        <v>6759</v>
      </c>
      <c r="J2535" s="3">
        <v>18.421052631578949</v>
      </c>
      <c r="K2535" s="4" t="s">
        <v>80</v>
      </c>
      <c r="L2535" s="4">
        <v>8</v>
      </c>
    </row>
    <row r="2536" spans="2:12" ht="30" customHeight="1" x14ac:dyDescent="0.25">
      <c r="B2536" s="2" t="s">
        <v>11</v>
      </c>
      <c r="C2536" s="2" t="s">
        <v>12</v>
      </c>
      <c r="D2536" s="2" t="s">
        <v>6740</v>
      </c>
      <c r="E2536" s="2" t="s">
        <v>6741</v>
      </c>
      <c r="F2536" s="2" t="s">
        <v>24</v>
      </c>
      <c r="G2536" s="2" t="s">
        <v>26</v>
      </c>
      <c r="H2536" s="2" t="s">
        <v>6760</v>
      </c>
      <c r="I2536" s="2" t="s">
        <v>6761</v>
      </c>
      <c r="J2536" s="3">
        <v>18.421052631578949</v>
      </c>
      <c r="K2536" s="4" t="s">
        <v>80</v>
      </c>
      <c r="L2536" s="4">
        <v>194</v>
      </c>
    </row>
    <row r="2537" spans="2:12" ht="30" customHeight="1" x14ac:dyDescent="0.25">
      <c r="B2537" s="2" t="s">
        <v>11</v>
      </c>
      <c r="C2537" s="2" t="s">
        <v>12</v>
      </c>
      <c r="D2537" s="2" t="s">
        <v>6740</v>
      </c>
      <c r="E2537" s="2" t="s">
        <v>6741</v>
      </c>
      <c r="F2537" s="2" t="s">
        <v>24</v>
      </c>
      <c r="G2537" s="2" t="s">
        <v>30</v>
      </c>
      <c r="H2537" s="2" t="s">
        <v>6762</v>
      </c>
      <c r="I2537" s="2" t="s">
        <v>6763</v>
      </c>
      <c r="J2537" s="3">
        <v>18.421052631578949</v>
      </c>
      <c r="K2537" s="4" t="s">
        <v>80</v>
      </c>
      <c r="L2537" s="4">
        <v>1</v>
      </c>
    </row>
    <row r="2538" spans="2:12" ht="30" customHeight="1" x14ac:dyDescent="0.25">
      <c r="B2538" s="2" t="s">
        <v>11</v>
      </c>
      <c r="C2538" s="2" t="s">
        <v>12</v>
      </c>
      <c r="D2538" s="2" t="s">
        <v>6740</v>
      </c>
      <c r="E2538" s="2" t="s">
        <v>6741</v>
      </c>
      <c r="F2538" s="2" t="s">
        <v>25</v>
      </c>
      <c r="G2538" s="2" t="s">
        <v>19</v>
      </c>
      <c r="H2538" s="2" t="s">
        <v>6764</v>
      </c>
      <c r="I2538" s="2" t="s">
        <v>6765</v>
      </c>
      <c r="J2538" s="3">
        <v>18.421052631578949</v>
      </c>
      <c r="K2538" s="4" t="s">
        <v>80</v>
      </c>
      <c r="L2538" s="4">
        <v>50</v>
      </c>
    </row>
    <row r="2539" spans="2:12" ht="30" customHeight="1" x14ac:dyDescent="0.25">
      <c r="B2539" s="2" t="s">
        <v>11</v>
      </c>
      <c r="C2539" s="2" t="s">
        <v>12</v>
      </c>
      <c r="D2539" s="2" t="s">
        <v>6740</v>
      </c>
      <c r="E2539" s="2" t="s">
        <v>6741</v>
      </c>
      <c r="F2539" s="2" t="s">
        <v>25</v>
      </c>
      <c r="G2539" s="2" t="s">
        <v>20</v>
      </c>
      <c r="H2539" s="2" t="s">
        <v>6766</v>
      </c>
      <c r="I2539" s="2" t="s">
        <v>6767</v>
      </c>
      <c r="J2539" s="3">
        <v>18.421052631578949</v>
      </c>
      <c r="K2539" s="4" t="s">
        <v>80</v>
      </c>
      <c r="L2539" s="4">
        <v>50</v>
      </c>
    </row>
    <row r="2540" spans="2:12" ht="30" customHeight="1" x14ac:dyDescent="0.25">
      <c r="B2540" s="2" t="s">
        <v>11</v>
      </c>
      <c r="C2540" s="2" t="s">
        <v>12</v>
      </c>
      <c r="D2540" s="2" t="s">
        <v>6740</v>
      </c>
      <c r="E2540" s="2" t="s">
        <v>6741</v>
      </c>
      <c r="F2540" s="2" t="s">
        <v>25</v>
      </c>
      <c r="G2540" s="2" t="s">
        <v>21</v>
      </c>
      <c r="H2540" s="2" t="s">
        <v>6768</v>
      </c>
      <c r="I2540" s="2" t="s">
        <v>6769</v>
      </c>
      <c r="J2540" s="3">
        <v>18.421052631578949</v>
      </c>
      <c r="K2540" s="4" t="s">
        <v>80</v>
      </c>
      <c r="L2540" s="4">
        <v>3</v>
      </c>
    </row>
    <row r="2541" spans="2:12" ht="30" customHeight="1" x14ac:dyDescent="0.25">
      <c r="B2541" s="2" t="s">
        <v>11</v>
      </c>
      <c r="C2541" s="2" t="s">
        <v>12</v>
      </c>
      <c r="D2541" s="2" t="s">
        <v>6740</v>
      </c>
      <c r="E2541" s="2" t="s">
        <v>6741</v>
      </c>
      <c r="F2541" s="2" t="s">
        <v>25</v>
      </c>
      <c r="G2541" s="2" t="s">
        <v>29</v>
      </c>
      <c r="H2541" s="2" t="s">
        <v>6770</v>
      </c>
      <c r="I2541" s="2" t="s">
        <v>6771</v>
      </c>
      <c r="J2541" s="3">
        <v>18.421052631578949</v>
      </c>
      <c r="K2541" s="4" t="s">
        <v>80</v>
      </c>
      <c r="L2541" s="4">
        <v>10</v>
      </c>
    </row>
    <row r="2542" spans="2:12" ht="30" customHeight="1" x14ac:dyDescent="0.25">
      <c r="B2542" s="2" t="s">
        <v>11</v>
      </c>
      <c r="C2542" s="2" t="s">
        <v>12</v>
      </c>
      <c r="D2542" s="2" t="s">
        <v>6772</v>
      </c>
      <c r="E2542" s="2" t="s">
        <v>6773</v>
      </c>
      <c r="F2542" s="2" t="s">
        <v>21</v>
      </c>
      <c r="G2542" s="2" t="s">
        <v>19</v>
      </c>
      <c r="H2542" s="2" t="s">
        <v>6774</v>
      </c>
      <c r="I2542" s="2" t="s">
        <v>6775</v>
      </c>
      <c r="J2542" s="3">
        <v>25.789473684210527</v>
      </c>
      <c r="K2542" s="4" t="s">
        <v>59</v>
      </c>
      <c r="L2542" s="4">
        <v>50</v>
      </c>
    </row>
    <row r="2543" spans="2:12" ht="30" customHeight="1" x14ac:dyDescent="0.25">
      <c r="B2543" s="2" t="s">
        <v>11</v>
      </c>
      <c r="C2543" s="2" t="s">
        <v>12</v>
      </c>
      <c r="D2543" s="2" t="s">
        <v>6772</v>
      </c>
      <c r="E2543" s="2" t="s">
        <v>6773</v>
      </c>
      <c r="F2543" s="2" t="s">
        <v>21</v>
      </c>
      <c r="G2543" s="2" t="s">
        <v>15</v>
      </c>
      <c r="H2543" s="2" t="s">
        <v>6776</v>
      </c>
      <c r="I2543" s="2" t="s">
        <v>6777</v>
      </c>
      <c r="J2543" s="3">
        <v>25.789473684210527</v>
      </c>
      <c r="K2543" s="4" t="s">
        <v>59</v>
      </c>
      <c r="L2543" s="4">
        <v>33</v>
      </c>
    </row>
    <row r="2544" spans="2:12" ht="30" customHeight="1" x14ac:dyDescent="0.25">
      <c r="B2544" s="2" t="s">
        <v>11</v>
      </c>
      <c r="C2544" s="2" t="s">
        <v>12</v>
      </c>
      <c r="D2544" s="2" t="s">
        <v>6772</v>
      </c>
      <c r="E2544" s="2" t="s">
        <v>6773</v>
      </c>
      <c r="F2544" s="2" t="s">
        <v>21</v>
      </c>
      <c r="G2544" s="2" t="s">
        <v>20</v>
      </c>
      <c r="H2544" s="2" t="s">
        <v>6778</v>
      </c>
      <c r="I2544" s="2" t="s">
        <v>6779</v>
      </c>
      <c r="J2544" s="3">
        <v>25.789473684210527</v>
      </c>
      <c r="K2544" s="4" t="s">
        <v>59</v>
      </c>
      <c r="L2544" s="4">
        <v>50</v>
      </c>
    </row>
    <row r="2545" spans="2:12" ht="30" customHeight="1" x14ac:dyDescent="0.25">
      <c r="B2545" s="2" t="s">
        <v>11</v>
      </c>
      <c r="C2545" s="2" t="s">
        <v>12</v>
      </c>
      <c r="D2545" s="2" t="s">
        <v>6772</v>
      </c>
      <c r="E2545" s="2" t="s">
        <v>6773</v>
      </c>
      <c r="F2545" s="2" t="s">
        <v>21</v>
      </c>
      <c r="G2545" s="2" t="s">
        <v>21</v>
      </c>
      <c r="H2545" s="2" t="s">
        <v>6780</v>
      </c>
      <c r="I2545" s="2" t="s">
        <v>6781</v>
      </c>
      <c r="J2545" s="3">
        <v>25.789473684210527</v>
      </c>
      <c r="K2545" s="4" t="s">
        <v>59</v>
      </c>
      <c r="L2545" s="4">
        <v>95</v>
      </c>
    </row>
    <row r="2546" spans="2:12" ht="30" customHeight="1" x14ac:dyDescent="0.25">
      <c r="B2546" s="2" t="s">
        <v>11</v>
      </c>
      <c r="C2546" s="2" t="s">
        <v>12</v>
      </c>
      <c r="D2546" s="2" t="s">
        <v>6772</v>
      </c>
      <c r="E2546" s="2" t="s">
        <v>6773</v>
      </c>
      <c r="F2546" s="2" t="s">
        <v>21</v>
      </c>
      <c r="G2546" s="2" t="s">
        <v>24</v>
      </c>
      <c r="H2546" s="2" t="s">
        <v>6782</v>
      </c>
      <c r="I2546" s="2" t="s">
        <v>6783</v>
      </c>
      <c r="J2546" s="3">
        <v>25.789473684210527</v>
      </c>
      <c r="K2546" s="4" t="s">
        <v>59</v>
      </c>
      <c r="L2546" s="4">
        <v>128</v>
      </c>
    </row>
    <row r="2547" spans="2:12" ht="30" customHeight="1" x14ac:dyDescent="0.25">
      <c r="B2547" s="2" t="s">
        <v>11</v>
      </c>
      <c r="C2547" s="2" t="s">
        <v>12</v>
      </c>
      <c r="D2547" s="2" t="s">
        <v>6772</v>
      </c>
      <c r="E2547" s="2" t="s">
        <v>6773</v>
      </c>
      <c r="F2547" s="2" t="s">
        <v>21</v>
      </c>
      <c r="G2547" s="2" t="s">
        <v>26</v>
      </c>
      <c r="H2547" s="2" t="s">
        <v>6784</v>
      </c>
      <c r="I2547" s="2" t="s">
        <v>6785</v>
      </c>
      <c r="J2547" s="3">
        <v>25.789473684210527</v>
      </c>
      <c r="K2547" s="4" t="s">
        <v>59</v>
      </c>
      <c r="L2547" s="4">
        <v>51</v>
      </c>
    </row>
    <row r="2548" spans="2:12" ht="30" customHeight="1" x14ac:dyDescent="0.25">
      <c r="B2548" s="2" t="s">
        <v>11</v>
      </c>
      <c r="C2548" s="2" t="s">
        <v>12</v>
      </c>
      <c r="D2548" s="2" t="s">
        <v>6772</v>
      </c>
      <c r="E2548" s="2" t="s">
        <v>6773</v>
      </c>
      <c r="F2548" s="2" t="s">
        <v>21</v>
      </c>
      <c r="G2548" s="2" t="s">
        <v>25</v>
      </c>
      <c r="H2548" s="2" t="s">
        <v>6786</v>
      </c>
      <c r="I2548" s="2" t="s">
        <v>6787</v>
      </c>
      <c r="J2548" s="3">
        <v>25.789473684210527</v>
      </c>
      <c r="K2548" s="4" t="s">
        <v>59</v>
      </c>
      <c r="L2548" s="4">
        <v>130</v>
      </c>
    </row>
    <row r="2549" spans="2:12" ht="30" customHeight="1" x14ac:dyDescent="0.25">
      <c r="B2549" s="2" t="s">
        <v>11</v>
      </c>
      <c r="C2549" s="2" t="s">
        <v>12</v>
      </c>
      <c r="D2549" s="2" t="s">
        <v>6772</v>
      </c>
      <c r="E2549" s="2" t="s">
        <v>6773</v>
      </c>
      <c r="F2549" s="2" t="s">
        <v>21</v>
      </c>
      <c r="G2549" s="2" t="s">
        <v>27</v>
      </c>
      <c r="H2549" s="2" t="s">
        <v>6788</v>
      </c>
      <c r="I2549" s="2" t="s">
        <v>6789</v>
      </c>
      <c r="J2549" s="3">
        <v>25.789473684210527</v>
      </c>
      <c r="K2549" s="4" t="s">
        <v>59</v>
      </c>
      <c r="L2549" s="4">
        <v>49</v>
      </c>
    </row>
    <row r="2550" spans="2:12" ht="30" customHeight="1" x14ac:dyDescent="0.25">
      <c r="B2550" s="2" t="s">
        <v>11</v>
      </c>
      <c r="C2550" s="2" t="s">
        <v>12</v>
      </c>
      <c r="D2550" s="2" t="s">
        <v>6772</v>
      </c>
      <c r="E2550" s="2" t="s">
        <v>6773</v>
      </c>
      <c r="F2550" s="2" t="s">
        <v>21</v>
      </c>
      <c r="G2550" s="2" t="s">
        <v>28</v>
      </c>
      <c r="H2550" s="2" t="s">
        <v>6790</v>
      </c>
      <c r="I2550" s="2" t="s">
        <v>6791</v>
      </c>
      <c r="J2550" s="3">
        <v>25.789473684210527</v>
      </c>
      <c r="K2550" s="4" t="s">
        <v>59</v>
      </c>
      <c r="L2550" s="4">
        <v>28</v>
      </c>
    </row>
    <row r="2551" spans="2:12" ht="30" customHeight="1" x14ac:dyDescent="0.25">
      <c r="B2551" s="2" t="s">
        <v>11</v>
      </c>
      <c r="C2551" s="2" t="s">
        <v>12</v>
      </c>
      <c r="D2551" s="2" t="s">
        <v>6772</v>
      </c>
      <c r="E2551" s="2" t="s">
        <v>6773</v>
      </c>
      <c r="F2551" s="2" t="s">
        <v>21</v>
      </c>
      <c r="G2551" s="2" t="s">
        <v>29</v>
      </c>
      <c r="H2551" s="2" t="s">
        <v>6792</v>
      </c>
      <c r="I2551" s="2" t="s">
        <v>6793</v>
      </c>
      <c r="J2551" s="3">
        <v>25.789473684210527</v>
      </c>
      <c r="K2551" s="4" t="s">
        <v>59</v>
      </c>
      <c r="L2551" s="4">
        <v>18</v>
      </c>
    </row>
    <row r="2552" spans="2:12" ht="30" customHeight="1" x14ac:dyDescent="0.25">
      <c r="B2552" s="2" t="s">
        <v>11</v>
      </c>
      <c r="C2552" s="2" t="s">
        <v>12</v>
      </c>
      <c r="D2552" s="2" t="s">
        <v>6772</v>
      </c>
      <c r="E2552" s="2" t="s">
        <v>6773</v>
      </c>
      <c r="F2552" s="2" t="s">
        <v>24</v>
      </c>
      <c r="G2552" s="2" t="s">
        <v>18</v>
      </c>
      <c r="H2552" s="2" t="s">
        <v>6794</v>
      </c>
      <c r="I2552" s="2" t="s">
        <v>6795</v>
      </c>
      <c r="J2552" s="3">
        <v>25.789473684210527</v>
      </c>
      <c r="K2552" s="4" t="s">
        <v>59</v>
      </c>
      <c r="L2552" s="4">
        <v>9</v>
      </c>
    </row>
    <row r="2553" spans="2:12" ht="30" customHeight="1" x14ac:dyDescent="0.25">
      <c r="B2553" s="2" t="s">
        <v>11</v>
      </c>
      <c r="C2553" s="2" t="s">
        <v>12</v>
      </c>
      <c r="D2553" s="2" t="s">
        <v>6772</v>
      </c>
      <c r="E2553" s="2" t="s">
        <v>6773</v>
      </c>
      <c r="F2553" s="2" t="s">
        <v>24</v>
      </c>
      <c r="G2553" s="2" t="s">
        <v>19</v>
      </c>
      <c r="H2553" s="2" t="s">
        <v>6796</v>
      </c>
      <c r="I2553" s="2" t="s">
        <v>6797</v>
      </c>
      <c r="J2553" s="3">
        <v>25.789473684210527</v>
      </c>
      <c r="K2553" s="4" t="s">
        <v>59</v>
      </c>
      <c r="L2553" s="4">
        <v>50</v>
      </c>
    </row>
    <row r="2554" spans="2:12" ht="30" customHeight="1" x14ac:dyDescent="0.25">
      <c r="B2554" s="2" t="s">
        <v>11</v>
      </c>
      <c r="C2554" s="2" t="s">
        <v>12</v>
      </c>
      <c r="D2554" s="2" t="s">
        <v>6772</v>
      </c>
      <c r="E2554" s="2" t="s">
        <v>6773</v>
      </c>
      <c r="F2554" s="2" t="s">
        <v>24</v>
      </c>
      <c r="G2554" s="2" t="s">
        <v>15</v>
      </c>
      <c r="H2554" s="2" t="s">
        <v>6798</v>
      </c>
      <c r="I2554" s="2" t="s">
        <v>6799</v>
      </c>
      <c r="J2554" s="3">
        <v>25.789473684210527</v>
      </c>
      <c r="K2554" s="4" t="s">
        <v>59</v>
      </c>
      <c r="L2554" s="4">
        <v>43</v>
      </c>
    </row>
    <row r="2555" spans="2:12" ht="30" customHeight="1" x14ac:dyDescent="0.25">
      <c r="B2555" s="2" t="s">
        <v>11</v>
      </c>
      <c r="C2555" s="2" t="s">
        <v>12</v>
      </c>
      <c r="D2555" s="2" t="s">
        <v>6772</v>
      </c>
      <c r="E2555" s="2" t="s">
        <v>6773</v>
      </c>
      <c r="F2555" s="2" t="s">
        <v>24</v>
      </c>
      <c r="G2555" s="2" t="s">
        <v>20</v>
      </c>
      <c r="H2555" s="2" t="s">
        <v>6800</v>
      </c>
      <c r="I2555" s="2" t="s">
        <v>6801</v>
      </c>
      <c r="J2555" s="3">
        <v>25.789473684210527</v>
      </c>
      <c r="K2555" s="4" t="s">
        <v>59</v>
      </c>
      <c r="L2555" s="4">
        <v>50</v>
      </c>
    </row>
    <row r="2556" spans="2:12" ht="30" customHeight="1" x14ac:dyDescent="0.25">
      <c r="B2556" s="2" t="s">
        <v>11</v>
      </c>
      <c r="C2556" s="2" t="s">
        <v>12</v>
      </c>
      <c r="D2556" s="2" t="s">
        <v>6772</v>
      </c>
      <c r="E2556" s="2" t="s">
        <v>6773</v>
      </c>
      <c r="F2556" s="2" t="s">
        <v>24</v>
      </c>
      <c r="G2556" s="2" t="s">
        <v>21</v>
      </c>
      <c r="H2556" s="2" t="s">
        <v>6802</v>
      </c>
      <c r="I2556" s="2" t="s">
        <v>6803</v>
      </c>
      <c r="J2556" s="3">
        <v>25.789473684210527</v>
      </c>
      <c r="K2556" s="4" t="s">
        <v>59</v>
      </c>
      <c r="L2556" s="4">
        <v>118</v>
      </c>
    </row>
    <row r="2557" spans="2:12" ht="30" customHeight="1" x14ac:dyDescent="0.25">
      <c r="B2557" s="2" t="s">
        <v>11</v>
      </c>
      <c r="C2557" s="2" t="s">
        <v>12</v>
      </c>
      <c r="D2557" s="2" t="s">
        <v>6772</v>
      </c>
      <c r="E2557" s="2" t="s">
        <v>6773</v>
      </c>
      <c r="F2557" s="2" t="s">
        <v>24</v>
      </c>
      <c r="G2557" s="2" t="s">
        <v>24</v>
      </c>
      <c r="H2557" s="2" t="s">
        <v>6804</v>
      </c>
      <c r="I2557" s="2" t="s">
        <v>6805</v>
      </c>
      <c r="J2557" s="3">
        <v>25.789473684210527</v>
      </c>
      <c r="K2557" s="4" t="s">
        <v>59</v>
      </c>
      <c r="L2557" s="4">
        <v>371</v>
      </c>
    </row>
    <row r="2558" spans="2:12" ht="30" customHeight="1" x14ac:dyDescent="0.25">
      <c r="B2558" s="2" t="s">
        <v>11</v>
      </c>
      <c r="C2558" s="2" t="s">
        <v>12</v>
      </c>
      <c r="D2558" s="2" t="s">
        <v>6772</v>
      </c>
      <c r="E2558" s="2" t="s">
        <v>6773</v>
      </c>
      <c r="F2558" s="2" t="s">
        <v>24</v>
      </c>
      <c r="G2558" s="2" t="s">
        <v>26</v>
      </c>
      <c r="H2558" s="2" t="s">
        <v>6806</v>
      </c>
      <c r="I2558" s="2" t="s">
        <v>6807</v>
      </c>
      <c r="J2558" s="3">
        <v>25.789473684210527</v>
      </c>
      <c r="K2558" s="4" t="s">
        <v>59</v>
      </c>
      <c r="L2558" s="4">
        <v>116</v>
      </c>
    </row>
    <row r="2559" spans="2:12" ht="30" customHeight="1" x14ac:dyDescent="0.25">
      <c r="B2559" s="2" t="s">
        <v>11</v>
      </c>
      <c r="C2559" s="2" t="s">
        <v>12</v>
      </c>
      <c r="D2559" s="2" t="s">
        <v>6772</v>
      </c>
      <c r="E2559" s="2" t="s">
        <v>6773</v>
      </c>
      <c r="F2559" s="2" t="s">
        <v>24</v>
      </c>
      <c r="G2559" s="2" t="s">
        <v>25</v>
      </c>
      <c r="H2559" s="2" t="s">
        <v>6808</v>
      </c>
      <c r="I2559" s="2" t="s">
        <v>6809</v>
      </c>
      <c r="J2559" s="3">
        <v>25.789473684210527</v>
      </c>
      <c r="K2559" s="4" t="s">
        <v>59</v>
      </c>
      <c r="L2559" s="4">
        <v>422</v>
      </c>
    </row>
    <row r="2560" spans="2:12" ht="30" customHeight="1" x14ac:dyDescent="0.25">
      <c r="B2560" s="2" t="s">
        <v>11</v>
      </c>
      <c r="C2560" s="2" t="s">
        <v>12</v>
      </c>
      <c r="D2560" s="2" t="s">
        <v>6772</v>
      </c>
      <c r="E2560" s="2" t="s">
        <v>6773</v>
      </c>
      <c r="F2560" s="2" t="s">
        <v>24</v>
      </c>
      <c r="G2560" s="2" t="s">
        <v>27</v>
      </c>
      <c r="H2560" s="2" t="s">
        <v>6810</v>
      </c>
      <c r="I2560" s="2" t="s">
        <v>6811</v>
      </c>
      <c r="J2560" s="3">
        <v>25.789473684210527</v>
      </c>
      <c r="K2560" s="4" t="s">
        <v>59</v>
      </c>
      <c r="L2560" s="4">
        <v>219</v>
      </c>
    </row>
    <row r="2561" spans="2:12" ht="30" customHeight="1" x14ac:dyDescent="0.25">
      <c r="B2561" s="2" t="s">
        <v>11</v>
      </c>
      <c r="C2561" s="2" t="s">
        <v>12</v>
      </c>
      <c r="D2561" s="2" t="s">
        <v>6772</v>
      </c>
      <c r="E2561" s="2" t="s">
        <v>6773</v>
      </c>
      <c r="F2561" s="2" t="s">
        <v>24</v>
      </c>
      <c r="G2561" s="2" t="s">
        <v>28</v>
      </c>
      <c r="H2561" s="2" t="s">
        <v>6812</v>
      </c>
      <c r="I2561" s="2" t="s">
        <v>6813</v>
      </c>
      <c r="J2561" s="3">
        <v>25.789473684210527</v>
      </c>
      <c r="K2561" s="4" t="s">
        <v>59</v>
      </c>
      <c r="L2561" s="4">
        <v>40</v>
      </c>
    </row>
    <row r="2562" spans="2:12" ht="30" customHeight="1" x14ac:dyDescent="0.25">
      <c r="B2562" s="2" t="s">
        <v>11</v>
      </c>
      <c r="C2562" s="2" t="s">
        <v>12</v>
      </c>
      <c r="D2562" s="2" t="s">
        <v>6772</v>
      </c>
      <c r="E2562" s="2" t="s">
        <v>6773</v>
      </c>
      <c r="F2562" s="2" t="s">
        <v>24</v>
      </c>
      <c r="G2562" s="2" t="s">
        <v>29</v>
      </c>
      <c r="H2562" s="2" t="s">
        <v>6814</v>
      </c>
      <c r="I2562" s="2" t="s">
        <v>6815</v>
      </c>
      <c r="J2562" s="3">
        <v>25.789473684210527</v>
      </c>
      <c r="K2562" s="4" t="s">
        <v>59</v>
      </c>
      <c r="L2562" s="4">
        <v>22</v>
      </c>
    </row>
    <row r="2563" spans="2:12" ht="30" customHeight="1" x14ac:dyDescent="0.25">
      <c r="B2563" s="2" t="s">
        <v>11</v>
      </c>
      <c r="C2563" s="2" t="s">
        <v>12</v>
      </c>
      <c r="D2563" s="2" t="s">
        <v>6772</v>
      </c>
      <c r="E2563" s="2" t="s">
        <v>6773</v>
      </c>
      <c r="F2563" s="2" t="s">
        <v>24</v>
      </c>
      <c r="G2563" s="2" t="s">
        <v>30</v>
      </c>
      <c r="H2563" s="2" t="s">
        <v>6816</v>
      </c>
      <c r="I2563" s="2" t="s">
        <v>6817</v>
      </c>
      <c r="J2563" s="3">
        <v>25.789473684210527</v>
      </c>
      <c r="K2563" s="4" t="s">
        <v>59</v>
      </c>
      <c r="L2563" s="4">
        <v>11</v>
      </c>
    </row>
    <row r="2564" spans="2:12" ht="30" customHeight="1" x14ac:dyDescent="0.25">
      <c r="B2564" s="2" t="s">
        <v>11</v>
      </c>
      <c r="C2564" s="2" t="s">
        <v>12</v>
      </c>
      <c r="D2564" s="2" t="s">
        <v>6772</v>
      </c>
      <c r="E2564" s="2" t="s">
        <v>6773</v>
      </c>
      <c r="F2564" s="2" t="s">
        <v>25</v>
      </c>
      <c r="G2564" s="2" t="s">
        <v>19</v>
      </c>
      <c r="H2564" s="2" t="s">
        <v>6818</v>
      </c>
      <c r="I2564" s="2" t="s">
        <v>6819</v>
      </c>
      <c r="J2564" s="3">
        <v>25.789473684210527</v>
      </c>
      <c r="K2564" s="4" t="s">
        <v>59</v>
      </c>
      <c r="L2564" s="4">
        <v>50</v>
      </c>
    </row>
    <row r="2565" spans="2:12" ht="30" customHeight="1" x14ac:dyDescent="0.25">
      <c r="B2565" s="2" t="s">
        <v>11</v>
      </c>
      <c r="C2565" s="2" t="s">
        <v>12</v>
      </c>
      <c r="D2565" s="2" t="s">
        <v>6772</v>
      </c>
      <c r="E2565" s="2" t="s">
        <v>6773</v>
      </c>
      <c r="F2565" s="2" t="s">
        <v>25</v>
      </c>
      <c r="G2565" s="2" t="s">
        <v>15</v>
      </c>
      <c r="H2565" s="2" t="s">
        <v>6820</v>
      </c>
      <c r="I2565" s="2" t="s">
        <v>6821</v>
      </c>
      <c r="J2565" s="3">
        <v>25.789473684210527</v>
      </c>
      <c r="K2565" s="4" t="s">
        <v>59</v>
      </c>
      <c r="L2565" s="4">
        <v>49</v>
      </c>
    </row>
    <row r="2566" spans="2:12" ht="30" customHeight="1" x14ac:dyDescent="0.25">
      <c r="B2566" s="2" t="s">
        <v>11</v>
      </c>
      <c r="C2566" s="2" t="s">
        <v>12</v>
      </c>
      <c r="D2566" s="2" t="s">
        <v>6772</v>
      </c>
      <c r="E2566" s="2" t="s">
        <v>6773</v>
      </c>
      <c r="F2566" s="2" t="s">
        <v>25</v>
      </c>
      <c r="G2566" s="2" t="s">
        <v>20</v>
      </c>
      <c r="H2566" s="2" t="s">
        <v>6822</v>
      </c>
      <c r="I2566" s="2" t="s">
        <v>6823</v>
      </c>
      <c r="J2566" s="3">
        <v>25.789473684210527</v>
      </c>
      <c r="K2566" s="4" t="s">
        <v>59</v>
      </c>
      <c r="L2566" s="4">
        <v>50</v>
      </c>
    </row>
    <row r="2567" spans="2:12" ht="30" customHeight="1" x14ac:dyDescent="0.25">
      <c r="B2567" s="2" t="s">
        <v>11</v>
      </c>
      <c r="C2567" s="2" t="s">
        <v>12</v>
      </c>
      <c r="D2567" s="2" t="s">
        <v>6772</v>
      </c>
      <c r="E2567" s="2" t="s">
        <v>6773</v>
      </c>
      <c r="F2567" s="2" t="s">
        <v>25</v>
      </c>
      <c r="G2567" s="2" t="s">
        <v>21</v>
      </c>
      <c r="H2567" s="2" t="s">
        <v>6824</v>
      </c>
      <c r="I2567" s="2" t="s">
        <v>6825</v>
      </c>
      <c r="J2567" s="3">
        <v>25.789473684210527</v>
      </c>
      <c r="K2567" s="4" t="s">
        <v>59</v>
      </c>
      <c r="L2567" s="4">
        <v>24</v>
      </c>
    </row>
    <row r="2568" spans="2:12" ht="30" customHeight="1" x14ac:dyDescent="0.25">
      <c r="B2568" s="2" t="s">
        <v>11</v>
      </c>
      <c r="C2568" s="2" t="s">
        <v>12</v>
      </c>
      <c r="D2568" s="2" t="s">
        <v>6772</v>
      </c>
      <c r="E2568" s="2" t="s">
        <v>6773</v>
      </c>
      <c r="F2568" s="2" t="s">
        <v>25</v>
      </c>
      <c r="G2568" s="2" t="s">
        <v>24</v>
      </c>
      <c r="H2568" s="2" t="s">
        <v>6826</v>
      </c>
      <c r="I2568" s="2" t="s">
        <v>6827</v>
      </c>
      <c r="J2568" s="3">
        <v>25.789473684210527</v>
      </c>
      <c r="K2568" s="4" t="s">
        <v>59</v>
      </c>
      <c r="L2568" s="4">
        <v>71</v>
      </c>
    </row>
    <row r="2569" spans="2:12" ht="30" customHeight="1" x14ac:dyDescent="0.25">
      <c r="B2569" s="2" t="s">
        <v>11</v>
      </c>
      <c r="C2569" s="2" t="s">
        <v>12</v>
      </c>
      <c r="D2569" s="2" t="s">
        <v>6772</v>
      </c>
      <c r="E2569" s="2" t="s">
        <v>6773</v>
      </c>
      <c r="F2569" s="2" t="s">
        <v>25</v>
      </c>
      <c r="G2569" s="2" t="s">
        <v>26</v>
      </c>
      <c r="H2569" s="2" t="s">
        <v>6828</v>
      </c>
      <c r="I2569" s="2" t="s">
        <v>6829</v>
      </c>
      <c r="J2569" s="3">
        <v>25.789473684210527</v>
      </c>
      <c r="K2569" s="4" t="s">
        <v>59</v>
      </c>
      <c r="L2569" s="4">
        <v>96</v>
      </c>
    </row>
    <row r="2570" spans="2:12" ht="30" customHeight="1" x14ac:dyDescent="0.25">
      <c r="B2570" s="2" t="s">
        <v>11</v>
      </c>
      <c r="C2570" s="2" t="s">
        <v>12</v>
      </c>
      <c r="D2570" s="2" t="s">
        <v>6772</v>
      </c>
      <c r="E2570" s="2" t="s">
        <v>6773</v>
      </c>
      <c r="F2570" s="2" t="s">
        <v>25</v>
      </c>
      <c r="G2570" s="2" t="s">
        <v>25</v>
      </c>
      <c r="H2570" s="2" t="s">
        <v>6830</v>
      </c>
      <c r="I2570" s="2" t="s">
        <v>6831</v>
      </c>
      <c r="J2570" s="3">
        <v>25.789473684210527</v>
      </c>
      <c r="K2570" s="4" t="s">
        <v>59</v>
      </c>
      <c r="L2570" s="4">
        <v>71</v>
      </c>
    </row>
    <row r="2571" spans="2:12" ht="30" customHeight="1" x14ac:dyDescent="0.25">
      <c r="B2571" s="2" t="s">
        <v>11</v>
      </c>
      <c r="C2571" s="2" t="s">
        <v>12</v>
      </c>
      <c r="D2571" s="2" t="s">
        <v>6772</v>
      </c>
      <c r="E2571" s="2" t="s">
        <v>6773</v>
      </c>
      <c r="F2571" s="2" t="s">
        <v>25</v>
      </c>
      <c r="G2571" s="2" t="s">
        <v>27</v>
      </c>
      <c r="H2571" s="2" t="s">
        <v>6832</v>
      </c>
      <c r="I2571" s="2" t="s">
        <v>6833</v>
      </c>
      <c r="J2571" s="3">
        <v>25.789473684210527</v>
      </c>
      <c r="K2571" s="4" t="s">
        <v>59</v>
      </c>
      <c r="L2571" s="4">
        <v>104</v>
      </c>
    </row>
    <row r="2572" spans="2:12" ht="30" customHeight="1" x14ac:dyDescent="0.25">
      <c r="B2572" s="2" t="s">
        <v>11</v>
      </c>
      <c r="C2572" s="2" t="s">
        <v>12</v>
      </c>
      <c r="D2572" s="2" t="s">
        <v>6772</v>
      </c>
      <c r="E2572" s="2" t="s">
        <v>6773</v>
      </c>
      <c r="F2572" s="2" t="s">
        <v>25</v>
      </c>
      <c r="G2572" s="2" t="s">
        <v>28</v>
      </c>
      <c r="H2572" s="2" t="s">
        <v>6834</v>
      </c>
      <c r="I2572" s="2" t="s">
        <v>6835</v>
      </c>
      <c r="J2572" s="3">
        <v>25.789473684210527</v>
      </c>
      <c r="K2572" s="4" t="s">
        <v>59</v>
      </c>
      <c r="L2572" s="4">
        <v>2</v>
      </c>
    </row>
    <row r="2573" spans="2:12" ht="30" customHeight="1" x14ac:dyDescent="0.25">
      <c r="B2573" s="2" t="s">
        <v>11</v>
      </c>
      <c r="C2573" s="2" t="s">
        <v>12</v>
      </c>
      <c r="D2573" s="2" t="s">
        <v>6772</v>
      </c>
      <c r="E2573" s="2" t="s">
        <v>6773</v>
      </c>
      <c r="F2573" s="2" t="s">
        <v>25</v>
      </c>
      <c r="G2573" s="2" t="s">
        <v>29</v>
      </c>
      <c r="H2573" s="2" t="s">
        <v>6836</v>
      </c>
      <c r="I2573" s="2" t="s">
        <v>6837</v>
      </c>
      <c r="J2573" s="3">
        <v>25.789473684210527</v>
      </c>
      <c r="K2573" s="4" t="s">
        <v>59</v>
      </c>
      <c r="L2573" s="4">
        <v>1</v>
      </c>
    </row>
    <row r="2574" spans="2:12" ht="30" customHeight="1" x14ac:dyDescent="0.25">
      <c r="B2574" s="2" t="s">
        <v>11</v>
      </c>
      <c r="C2574" s="2" t="s">
        <v>12</v>
      </c>
      <c r="D2574" s="2" t="s">
        <v>6838</v>
      </c>
      <c r="E2574" s="2" t="s">
        <v>6839</v>
      </c>
      <c r="F2574" s="2" t="s">
        <v>21</v>
      </c>
      <c r="G2574" s="2" t="s">
        <v>19</v>
      </c>
      <c r="H2574" s="2" t="s">
        <v>6840</v>
      </c>
      <c r="I2574" s="2" t="s">
        <v>6841</v>
      </c>
      <c r="J2574" s="3">
        <v>25.789473684210527</v>
      </c>
      <c r="K2574" s="4" t="s">
        <v>59</v>
      </c>
      <c r="L2574" s="4">
        <v>50</v>
      </c>
    </row>
    <row r="2575" spans="2:12" ht="30" customHeight="1" x14ac:dyDescent="0.25">
      <c r="B2575" s="2" t="s">
        <v>11</v>
      </c>
      <c r="C2575" s="2" t="s">
        <v>12</v>
      </c>
      <c r="D2575" s="2" t="s">
        <v>6838</v>
      </c>
      <c r="E2575" s="2" t="s">
        <v>6839</v>
      </c>
      <c r="F2575" s="2" t="s">
        <v>21</v>
      </c>
      <c r="G2575" s="2" t="s">
        <v>20</v>
      </c>
      <c r="H2575" s="2" t="s">
        <v>6842</v>
      </c>
      <c r="I2575" s="2" t="s">
        <v>6843</v>
      </c>
      <c r="J2575" s="3">
        <v>25.789473684210527</v>
      </c>
      <c r="K2575" s="4" t="s">
        <v>59</v>
      </c>
      <c r="L2575" s="4">
        <v>50</v>
      </c>
    </row>
    <row r="2576" spans="2:12" ht="30" customHeight="1" x14ac:dyDescent="0.25">
      <c r="B2576" s="2" t="s">
        <v>11</v>
      </c>
      <c r="C2576" s="2" t="s">
        <v>12</v>
      </c>
      <c r="D2576" s="2" t="s">
        <v>6838</v>
      </c>
      <c r="E2576" s="2" t="s">
        <v>6839</v>
      </c>
      <c r="F2576" s="2" t="s">
        <v>21</v>
      </c>
      <c r="G2576" s="2" t="s">
        <v>28</v>
      </c>
      <c r="H2576" s="2" t="s">
        <v>6844</v>
      </c>
      <c r="I2576" s="2" t="s">
        <v>6845</v>
      </c>
      <c r="J2576" s="3">
        <v>25.789473684210527</v>
      </c>
      <c r="K2576" s="4" t="s">
        <v>59</v>
      </c>
      <c r="L2576" s="4">
        <v>5</v>
      </c>
    </row>
    <row r="2577" spans="2:12" ht="30" customHeight="1" x14ac:dyDescent="0.25">
      <c r="B2577" s="2" t="s">
        <v>11</v>
      </c>
      <c r="C2577" s="2" t="s">
        <v>12</v>
      </c>
      <c r="D2577" s="2" t="s">
        <v>6838</v>
      </c>
      <c r="E2577" s="2" t="s">
        <v>6839</v>
      </c>
      <c r="F2577" s="2" t="s">
        <v>24</v>
      </c>
      <c r="G2577" s="2" t="s">
        <v>18</v>
      </c>
      <c r="H2577" s="2" t="s">
        <v>6846</v>
      </c>
      <c r="I2577" s="2" t="s">
        <v>6847</v>
      </c>
      <c r="J2577" s="3">
        <v>25.789473684210527</v>
      </c>
      <c r="K2577" s="4" t="s">
        <v>59</v>
      </c>
      <c r="L2577" s="4">
        <v>11</v>
      </c>
    </row>
    <row r="2578" spans="2:12" ht="30" customHeight="1" x14ac:dyDescent="0.25">
      <c r="B2578" s="2" t="s">
        <v>11</v>
      </c>
      <c r="C2578" s="2" t="s">
        <v>12</v>
      </c>
      <c r="D2578" s="2" t="s">
        <v>6838</v>
      </c>
      <c r="E2578" s="2" t="s">
        <v>6839</v>
      </c>
      <c r="F2578" s="2" t="s">
        <v>24</v>
      </c>
      <c r="G2578" s="2" t="s">
        <v>19</v>
      </c>
      <c r="H2578" s="2" t="s">
        <v>6848</v>
      </c>
      <c r="I2578" s="2" t="s">
        <v>6849</v>
      </c>
      <c r="J2578" s="3">
        <v>25.789473684210527</v>
      </c>
      <c r="K2578" s="4" t="s">
        <v>59</v>
      </c>
      <c r="L2578" s="4">
        <v>50</v>
      </c>
    </row>
    <row r="2579" spans="2:12" ht="30" customHeight="1" x14ac:dyDescent="0.25">
      <c r="B2579" s="2" t="s">
        <v>11</v>
      </c>
      <c r="C2579" s="2" t="s">
        <v>12</v>
      </c>
      <c r="D2579" s="2" t="s">
        <v>6838</v>
      </c>
      <c r="E2579" s="2" t="s">
        <v>6839</v>
      </c>
      <c r="F2579" s="2" t="s">
        <v>24</v>
      </c>
      <c r="G2579" s="2" t="s">
        <v>15</v>
      </c>
      <c r="H2579" s="2" t="s">
        <v>6850</v>
      </c>
      <c r="I2579" s="2" t="s">
        <v>6851</v>
      </c>
      <c r="J2579" s="3">
        <v>25.789473684210527</v>
      </c>
      <c r="K2579" s="4" t="s">
        <v>59</v>
      </c>
      <c r="L2579" s="4">
        <v>79</v>
      </c>
    </row>
    <row r="2580" spans="2:12" ht="30" customHeight="1" x14ac:dyDescent="0.25">
      <c r="B2580" s="2" t="s">
        <v>11</v>
      </c>
      <c r="C2580" s="2" t="s">
        <v>12</v>
      </c>
      <c r="D2580" s="2" t="s">
        <v>6838</v>
      </c>
      <c r="E2580" s="2" t="s">
        <v>6839</v>
      </c>
      <c r="F2580" s="2" t="s">
        <v>24</v>
      </c>
      <c r="G2580" s="2" t="s">
        <v>20</v>
      </c>
      <c r="H2580" s="2" t="s">
        <v>6852</v>
      </c>
      <c r="I2580" s="2" t="s">
        <v>6853</v>
      </c>
      <c r="J2580" s="3">
        <v>25.789473684210527</v>
      </c>
      <c r="K2580" s="4" t="s">
        <v>59</v>
      </c>
      <c r="L2580" s="4">
        <v>50</v>
      </c>
    </row>
    <row r="2581" spans="2:12" ht="30" customHeight="1" x14ac:dyDescent="0.25">
      <c r="B2581" s="2" t="s">
        <v>11</v>
      </c>
      <c r="C2581" s="2" t="s">
        <v>12</v>
      </c>
      <c r="D2581" s="2" t="s">
        <v>6838</v>
      </c>
      <c r="E2581" s="2" t="s">
        <v>6839</v>
      </c>
      <c r="F2581" s="2" t="s">
        <v>24</v>
      </c>
      <c r="G2581" s="2" t="s">
        <v>25</v>
      </c>
      <c r="H2581" s="2" t="s">
        <v>6854</v>
      </c>
      <c r="I2581" s="2" t="s">
        <v>6855</v>
      </c>
      <c r="J2581" s="3">
        <v>25.789473684210527</v>
      </c>
      <c r="K2581" s="4" t="s">
        <v>59</v>
      </c>
      <c r="L2581" s="4">
        <v>9</v>
      </c>
    </row>
    <row r="2582" spans="2:12" ht="30" customHeight="1" x14ac:dyDescent="0.25">
      <c r="B2582" s="2" t="s">
        <v>11</v>
      </c>
      <c r="C2582" s="2" t="s">
        <v>12</v>
      </c>
      <c r="D2582" s="2" t="s">
        <v>6838</v>
      </c>
      <c r="E2582" s="2" t="s">
        <v>6839</v>
      </c>
      <c r="F2582" s="2" t="s">
        <v>24</v>
      </c>
      <c r="G2582" s="2" t="s">
        <v>27</v>
      </c>
      <c r="H2582" s="2" t="s">
        <v>6856</v>
      </c>
      <c r="I2582" s="2" t="s">
        <v>6857</v>
      </c>
      <c r="J2582" s="3">
        <v>25.789473684210527</v>
      </c>
      <c r="K2582" s="4" t="s">
        <v>59</v>
      </c>
      <c r="L2582" s="4">
        <v>11</v>
      </c>
    </row>
    <row r="2583" spans="2:12" ht="30" customHeight="1" x14ac:dyDescent="0.25">
      <c r="B2583" s="2" t="s">
        <v>11</v>
      </c>
      <c r="C2583" s="2" t="s">
        <v>12</v>
      </c>
      <c r="D2583" s="2" t="s">
        <v>6838</v>
      </c>
      <c r="E2583" s="2" t="s">
        <v>6839</v>
      </c>
      <c r="F2583" s="2" t="s">
        <v>24</v>
      </c>
      <c r="G2583" s="2" t="s">
        <v>28</v>
      </c>
      <c r="H2583" s="2" t="s">
        <v>6858</v>
      </c>
      <c r="I2583" s="2" t="s">
        <v>6859</v>
      </c>
      <c r="J2583" s="3">
        <v>25.789473684210527</v>
      </c>
      <c r="K2583" s="4" t="s">
        <v>59</v>
      </c>
      <c r="L2583" s="4">
        <v>10</v>
      </c>
    </row>
    <row r="2584" spans="2:12" ht="30" customHeight="1" x14ac:dyDescent="0.25">
      <c r="B2584" s="2" t="s">
        <v>11</v>
      </c>
      <c r="C2584" s="2" t="s">
        <v>12</v>
      </c>
      <c r="D2584" s="2" t="s">
        <v>6838</v>
      </c>
      <c r="E2584" s="2" t="s">
        <v>6839</v>
      </c>
      <c r="F2584" s="2" t="s">
        <v>24</v>
      </c>
      <c r="G2584" s="2" t="s">
        <v>29</v>
      </c>
      <c r="H2584" s="2" t="s">
        <v>6860</v>
      </c>
      <c r="I2584" s="2" t="s">
        <v>6861</v>
      </c>
      <c r="J2584" s="3">
        <v>25.789473684210527</v>
      </c>
      <c r="K2584" s="4" t="s">
        <v>59</v>
      </c>
      <c r="L2584" s="4">
        <v>9</v>
      </c>
    </row>
    <row r="2585" spans="2:12" ht="30" customHeight="1" x14ac:dyDescent="0.25">
      <c r="B2585" s="2" t="s">
        <v>11</v>
      </c>
      <c r="C2585" s="2" t="s">
        <v>12</v>
      </c>
      <c r="D2585" s="2" t="s">
        <v>6838</v>
      </c>
      <c r="E2585" s="2" t="s">
        <v>6839</v>
      </c>
      <c r="F2585" s="2" t="s">
        <v>25</v>
      </c>
      <c r="G2585" s="2" t="s">
        <v>19</v>
      </c>
      <c r="H2585" s="2" t="s">
        <v>6862</v>
      </c>
      <c r="I2585" s="2" t="s">
        <v>6863</v>
      </c>
      <c r="J2585" s="3">
        <v>25.789473684210527</v>
      </c>
      <c r="K2585" s="4" t="s">
        <v>59</v>
      </c>
      <c r="L2585" s="4">
        <v>50</v>
      </c>
    </row>
    <row r="2586" spans="2:12" ht="30" customHeight="1" x14ac:dyDescent="0.25">
      <c r="B2586" s="2" t="s">
        <v>11</v>
      </c>
      <c r="C2586" s="2" t="s">
        <v>12</v>
      </c>
      <c r="D2586" s="2" t="s">
        <v>6838</v>
      </c>
      <c r="E2586" s="2" t="s">
        <v>6839</v>
      </c>
      <c r="F2586" s="2" t="s">
        <v>25</v>
      </c>
      <c r="G2586" s="2" t="s">
        <v>20</v>
      </c>
      <c r="H2586" s="2" t="s">
        <v>6864</v>
      </c>
      <c r="I2586" s="2" t="s">
        <v>6865</v>
      </c>
      <c r="J2586" s="3">
        <v>25.789473684210527</v>
      </c>
      <c r="K2586" s="4" t="s">
        <v>59</v>
      </c>
      <c r="L2586" s="4">
        <v>50</v>
      </c>
    </row>
    <row r="2587" spans="2:12" ht="30" customHeight="1" x14ac:dyDescent="0.25">
      <c r="B2587" s="2" t="s">
        <v>11</v>
      </c>
      <c r="C2587" s="2" t="s">
        <v>12</v>
      </c>
      <c r="D2587" s="2" t="s">
        <v>6838</v>
      </c>
      <c r="E2587" s="2" t="s">
        <v>6839</v>
      </c>
      <c r="F2587" s="2" t="s">
        <v>25</v>
      </c>
      <c r="G2587" s="2" t="s">
        <v>21</v>
      </c>
      <c r="H2587" s="2" t="s">
        <v>6866</v>
      </c>
      <c r="I2587" s="2" t="s">
        <v>6867</v>
      </c>
      <c r="J2587" s="3">
        <v>25.789473684210527</v>
      </c>
      <c r="K2587" s="4" t="s">
        <v>59</v>
      </c>
      <c r="L2587" s="4">
        <v>6</v>
      </c>
    </row>
    <row r="2588" spans="2:12" ht="30" customHeight="1" x14ac:dyDescent="0.25">
      <c r="B2588" s="2" t="s">
        <v>11</v>
      </c>
      <c r="C2588" s="2" t="s">
        <v>12</v>
      </c>
      <c r="D2588" s="2" t="s">
        <v>6838</v>
      </c>
      <c r="E2588" s="2" t="s">
        <v>6839</v>
      </c>
      <c r="F2588" s="2" t="s">
        <v>25</v>
      </c>
      <c r="G2588" s="2" t="s">
        <v>24</v>
      </c>
      <c r="H2588" s="2" t="s">
        <v>6868</v>
      </c>
      <c r="I2588" s="2" t="s">
        <v>6869</v>
      </c>
      <c r="J2588" s="3">
        <v>25.789473684210527</v>
      </c>
      <c r="K2588" s="4" t="s">
        <v>59</v>
      </c>
      <c r="L2588" s="4">
        <v>3</v>
      </c>
    </row>
    <row r="2589" spans="2:12" ht="30" customHeight="1" x14ac:dyDescent="0.25">
      <c r="B2589" s="2" t="s">
        <v>11</v>
      </c>
      <c r="C2589" s="2" t="s">
        <v>12</v>
      </c>
      <c r="D2589" s="2" t="s">
        <v>6838</v>
      </c>
      <c r="E2589" s="2" t="s">
        <v>6839</v>
      </c>
      <c r="F2589" s="2" t="s">
        <v>25</v>
      </c>
      <c r="G2589" s="2" t="s">
        <v>29</v>
      </c>
      <c r="H2589" s="2" t="s">
        <v>6870</v>
      </c>
      <c r="I2589" s="2" t="s">
        <v>6871</v>
      </c>
      <c r="J2589" s="3">
        <v>25.789473684210527</v>
      </c>
      <c r="K2589" s="4" t="s">
        <v>59</v>
      </c>
      <c r="L2589" s="4">
        <v>7</v>
      </c>
    </row>
    <row r="2590" spans="2:12" ht="30" customHeight="1" x14ac:dyDescent="0.25">
      <c r="B2590" s="2" t="s">
        <v>11</v>
      </c>
      <c r="C2590" s="2" t="s">
        <v>12</v>
      </c>
      <c r="D2590" s="2" t="s">
        <v>6872</v>
      </c>
      <c r="E2590" s="2" t="s">
        <v>6873</v>
      </c>
      <c r="F2590" s="2" t="s">
        <v>52</v>
      </c>
      <c r="G2590" s="2" t="s">
        <v>72</v>
      </c>
      <c r="H2590" s="2" t="s">
        <v>6874</v>
      </c>
      <c r="I2590" s="2" t="s">
        <v>6875</v>
      </c>
      <c r="J2590" s="3">
        <v>31.05263157894737</v>
      </c>
      <c r="K2590" s="4" t="s">
        <v>17</v>
      </c>
      <c r="L2590" s="4">
        <v>5</v>
      </c>
    </row>
    <row r="2591" spans="2:12" ht="30" customHeight="1" x14ac:dyDescent="0.25">
      <c r="B2591" s="2" t="s">
        <v>11</v>
      </c>
      <c r="C2591" s="2" t="s">
        <v>12</v>
      </c>
      <c r="D2591" s="2" t="s">
        <v>6872</v>
      </c>
      <c r="E2591" s="2" t="s">
        <v>6873</v>
      </c>
      <c r="F2591" s="2" t="s">
        <v>52</v>
      </c>
      <c r="G2591" s="2" t="s">
        <v>83</v>
      </c>
      <c r="H2591" s="2" t="s">
        <v>6876</v>
      </c>
      <c r="I2591" s="2" t="s">
        <v>6877</v>
      </c>
      <c r="J2591" s="3">
        <v>31.05263157894737</v>
      </c>
      <c r="K2591" s="4" t="s">
        <v>17</v>
      </c>
      <c r="L2591" s="4">
        <v>5</v>
      </c>
    </row>
    <row r="2592" spans="2:12" ht="30" customHeight="1" x14ac:dyDescent="0.25">
      <c r="B2592" s="2" t="s">
        <v>11</v>
      </c>
      <c r="C2592" s="2" t="s">
        <v>12</v>
      </c>
      <c r="D2592" s="2" t="s">
        <v>6872</v>
      </c>
      <c r="E2592" s="2" t="s">
        <v>6873</v>
      </c>
      <c r="F2592" s="2" t="s">
        <v>52</v>
      </c>
      <c r="G2592" s="2" t="s">
        <v>388</v>
      </c>
      <c r="H2592" s="2" t="s">
        <v>6878</v>
      </c>
      <c r="I2592" s="2" t="s">
        <v>6879</v>
      </c>
      <c r="J2592" s="3">
        <v>31.05263157894737</v>
      </c>
      <c r="K2592" s="4" t="s">
        <v>17</v>
      </c>
      <c r="L2592" s="4">
        <v>2</v>
      </c>
    </row>
    <row r="2593" spans="2:12" ht="30" customHeight="1" x14ac:dyDescent="0.25">
      <c r="B2593" s="2" t="s">
        <v>11</v>
      </c>
      <c r="C2593" s="2" t="s">
        <v>12</v>
      </c>
      <c r="D2593" s="2" t="s">
        <v>6880</v>
      </c>
      <c r="E2593" s="2" t="s">
        <v>6881</v>
      </c>
      <c r="F2593" s="2" t="s">
        <v>52</v>
      </c>
      <c r="G2593" s="2" t="s">
        <v>72</v>
      </c>
      <c r="H2593" s="2" t="s">
        <v>6882</v>
      </c>
      <c r="I2593" s="2" t="s">
        <v>6883</v>
      </c>
      <c r="J2593" s="3">
        <v>31.05263157894737</v>
      </c>
      <c r="K2593" s="4" t="s">
        <v>17</v>
      </c>
      <c r="L2593" s="4">
        <v>8</v>
      </c>
    </row>
    <row r="2594" spans="2:12" ht="30" customHeight="1" x14ac:dyDescent="0.25">
      <c r="B2594" s="2" t="s">
        <v>11</v>
      </c>
      <c r="C2594" s="2" t="s">
        <v>12</v>
      </c>
      <c r="D2594" s="2" t="s">
        <v>6880</v>
      </c>
      <c r="E2594" s="2" t="s">
        <v>6881</v>
      </c>
      <c r="F2594" s="2" t="s">
        <v>52</v>
      </c>
      <c r="G2594" s="2" t="s">
        <v>74</v>
      </c>
      <c r="H2594" s="2" t="s">
        <v>6884</v>
      </c>
      <c r="I2594" s="2" t="s">
        <v>6885</v>
      </c>
      <c r="J2594" s="3">
        <v>31.05263157894737</v>
      </c>
      <c r="K2594" s="4" t="s">
        <v>17</v>
      </c>
      <c r="L2594" s="4">
        <v>7</v>
      </c>
    </row>
    <row r="2595" spans="2:12" ht="30" customHeight="1" x14ac:dyDescent="0.25">
      <c r="B2595" s="2" t="s">
        <v>11</v>
      </c>
      <c r="C2595" s="2" t="s">
        <v>12</v>
      </c>
      <c r="D2595" s="2" t="s">
        <v>6880</v>
      </c>
      <c r="E2595" s="2" t="s">
        <v>6881</v>
      </c>
      <c r="F2595" s="2" t="s">
        <v>52</v>
      </c>
      <c r="G2595" s="2" t="s">
        <v>77</v>
      </c>
      <c r="H2595" s="2" t="s">
        <v>6886</v>
      </c>
      <c r="I2595" s="2" t="s">
        <v>6887</v>
      </c>
      <c r="J2595" s="3">
        <v>31.05263157894737</v>
      </c>
      <c r="K2595" s="4" t="s">
        <v>17</v>
      </c>
      <c r="L2595" s="4">
        <v>5</v>
      </c>
    </row>
    <row r="2596" spans="2:12" ht="30" customHeight="1" x14ac:dyDescent="0.25">
      <c r="B2596" s="2" t="s">
        <v>11</v>
      </c>
      <c r="C2596" s="2" t="s">
        <v>12</v>
      </c>
      <c r="D2596" s="2" t="s">
        <v>6888</v>
      </c>
      <c r="E2596" s="2" t="s">
        <v>6889</v>
      </c>
      <c r="F2596" s="2" t="s">
        <v>52</v>
      </c>
      <c r="G2596" s="2" t="s">
        <v>73</v>
      </c>
      <c r="H2596" s="2" t="s">
        <v>6890</v>
      </c>
      <c r="I2596" s="2" t="s">
        <v>6891</v>
      </c>
      <c r="J2596" s="3">
        <v>31.05263157894737</v>
      </c>
      <c r="K2596" s="4" t="s">
        <v>17</v>
      </c>
      <c r="L2596" s="4">
        <v>9</v>
      </c>
    </row>
    <row r="2597" spans="2:12" ht="30" customHeight="1" x14ac:dyDescent="0.25">
      <c r="B2597" s="2" t="s">
        <v>11</v>
      </c>
      <c r="C2597" s="2" t="s">
        <v>12</v>
      </c>
      <c r="D2597" s="2" t="s">
        <v>6888</v>
      </c>
      <c r="E2597" s="2" t="s">
        <v>6889</v>
      </c>
      <c r="F2597" s="2" t="s">
        <v>52</v>
      </c>
      <c r="G2597" s="2" t="s">
        <v>74</v>
      </c>
      <c r="H2597" s="2" t="s">
        <v>6892</v>
      </c>
      <c r="I2597" s="2" t="s">
        <v>6893</v>
      </c>
      <c r="J2597" s="3">
        <v>31.05263157894737</v>
      </c>
      <c r="K2597" s="4" t="s">
        <v>17</v>
      </c>
      <c r="L2597" s="4">
        <v>9</v>
      </c>
    </row>
    <row r="2598" spans="2:12" ht="30" customHeight="1" x14ac:dyDescent="0.25">
      <c r="B2598" s="2" t="s">
        <v>11</v>
      </c>
      <c r="C2598" s="2" t="s">
        <v>62</v>
      </c>
      <c r="D2598" s="2" t="s">
        <v>6894</v>
      </c>
      <c r="E2598" s="2" t="s">
        <v>6895</v>
      </c>
      <c r="F2598" s="2" t="s">
        <v>52</v>
      </c>
      <c r="G2598" s="2" t="s">
        <v>73</v>
      </c>
      <c r="H2598" s="2" t="s">
        <v>6896</v>
      </c>
      <c r="I2598" s="2" t="s">
        <v>6897</v>
      </c>
      <c r="J2598" s="3">
        <v>31.05263157894737</v>
      </c>
      <c r="K2598" s="4" t="s">
        <v>17</v>
      </c>
      <c r="L2598" s="4">
        <v>8</v>
      </c>
    </row>
    <row r="2599" spans="2:12" ht="30" customHeight="1" x14ac:dyDescent="0.25">
      <c r="B2599" s="2" t="s">
        <v>11</v>
      </c>
      <c r="C2599" s="2" t="s">
        <v>62</v>
      </c>
      <c r="D2599" s="2" t="s">
        <v>6894</v>
      </c>
      <c r="E2599" s="2" t="s">
        <v>6895</v>
      </c>
      <c r="F2599" s="2" t="s">
        <v>52</v>
      </c>
      <c r="G2599" s="2" t="s">
        <v>77</v>
      </c>
      <c r="H2599" s="2" t="s">
        <v>6898</v>
      </c>
      <c r="I2599" s="2" t="s">
        <v>6899</v>
      </c>
      <c r="J2599" s="3">
        <v>31.05263157894737</v>
      </c>
      <c r="K2599" s="4" t="s">
        <v>17</v>
      </c>
      <c r="L2599" s="4">
        <v>1</v>
      </c>
    </row>
    <row r="2600" spans="2:12" ht="30" customHeight="1" x14ac:dyDescent="0.25">
      <c r="B2600" s="2" t="s">
        <v>49</v>
      </c>
      <c r="C2600" s="2" t="s">
        <v>12</v>
      </c>
      <c r="D2600" s="2" t="s">
        <v>6900</v>
      </c>
      <c r="E2600" s="2" t="s">
        <v>6901</v>
      </c>
      <c r="F2600" s="2" t="s">
        <v>52</v>
      </c>
      <c r="G2600" s="2" t="s">
        <v>53</v>
      </c>
      <c r="H2600" s="2" t="s">
        <v>6902</v>
      </c>
      <c r="I2600" s="2" t="s">
        <v>6903</v>
      </c>
      <c r="J2600" s="3">
        <v>17.473684210526319</v>
      </c>
      <c r="K2600" s="4" t="s">
        <v>86</v>
      </c>
      <c r="L2600" s="4">
        <v>186</v>
      </c>
    </row>
    <row r="2601" spans="2:12" ht="30" customHeight="1" x14ac:dyDescent="0.25">
      <c r="B2601" s="2" t="s">
        <v>11</v>
      </c>
      <c r="C2601" s="2" t="s">
        <v>12</v>
      </c>
      <c r="D2601" s="2" t="s">
        <v>6904</v>
      </c>
      <c r="E2601" s="2" t="s">
        <v>6905</v>
      </c>
      <c r="F2601" s="2" t="s">
        <v>52</v>
      </c>
      <c r="G2601" s="2" t="s">
        <v>74</v>
      </c>
      <c r="H2601" s="2" t="s">
        <v>6906</v>
      </c>
      <c r="I2601" s="2" t="s">
        <v>6907</v>
      </c>
      <c r="J2601" s="3">
        <v>16.05263157894737</v>
      </c>
      <c r="K2601" s="4" t="s">
        <v>80</v>
      </c>
      <c r="L2601" s="4">
        <v>5</v>
      </c>
    </row>
    <row r="2602" spans="2:12" ht="30" customHeight="1" x14ac:dyDescent="0.25">
      <c r="B2602" s="2" t="s">
        <v>11</v>
      </c>
      <c r="C2602" s="2" t="s">
        <v>12</v>
      </c>
      <c r="D2602" s="2" t="s">
        <v>6908</v>
      </c>
      <c r="E2602" s="2" t="s">
        <v>6909</v>
      </c>
      <c r="F2602" s="2" t="s">
        <v>52</v>
      </c>
      <c r="G2602" s="2" t="s">
        <v>72</v>
      </c>
      <c r="H2602" s="2" t="s">
        <v>6910</v>
      </c>
      <c r="I2602" s="2" t="s">
        <v>6911</v>
      </c>
      <c r="J2602" s="3">
        <v>16.05263157894737</v>
      </c>
      <c r="K2602" s="4" t="s">
        <v>80</v>
      </c>
      <c r="L2602" s="4">
        <v>22</v>
      </c>
    </row>
    <row r="2603" spans="2:12" ht="30" customHeight="1" x14ac:dyDescent="0.25">
      <c r="B2603" s="2" t="s">
        <v>11</v>
      </c>
      <c r="C2603" s="2" t="s">
        <v>12</v>
      </c>
      <c r="D2603" s="2" t="s">
        <v>6912</v>
      </c>
      <c r="E2603" s="2" t="s">
        <v>6913</v>
      </c>
      <c r="F2603" s="2" t="s">
        <v>25</v>
      </c>
      <c r="G2603" s="2" t="s">
        <v>27</v>
      </c>
      <c r="H2603" s="2" t="s">
        <v>6914</v>
      </c>
      <c r="I2603" s="2" t="s">
        <v>6915</v>
      </c>
      <c r="J2603" s="3">
        <v>39.89473684210526</v>
      </c>
      <c r="K2603" s="4" t="s">
        <v>616</v>
      </c>
      <c r="L2603" s="4">
        <v>1</v>
      </c>
    </row>
    <row r="2604" spans="2:12" ht="30" customHeight="1" x14ac:dyDescent="0.25">
      <c r="B2604" s="2" t="s">
        <v>11</v>
      </c>
      <c r="C2604" s="2" t="s">
        <v>12</v>
      </c>
      <c r="D2604" s="2" t="s">
        <v>6916</v>
      </c>
      <c r="E2604" s="2" t="s">
        <v>6917</v>
      </c>
      <c r="F2604" s="2" t="s">
        <v>24</v>
      </c>
      <c r="G2604" s="2" t="s">
        <v>24</v>
      </c>
      <c r="H2604" s="2" t="s">
        <v>6918</v>
      </c>
      <c r="I2604" s="2" t="s">
        <v>6919</v>
      </c>
      <c r="J2604" s="3">
        <v>26.421052631578949</v>
      </c>
      <c r="K2604" s="4" t="s">
        <v>17</v>
      </c>
      <c r="L2604" s="4">
        <v>251</v>
      </c>
    </row>
    <row r="2605" spans="2:12" ht="30" customHeight="1" x14ac:dyDescent="0.25">
      <c r="B2605" s="2" t="s">
        <v>11</v>
      </c>
      <c r="C2605" s="2" t="s">
        <v>12</v>
      </c>
      <c r="D2605" s="2" t="s">
        <v>6916</v>
      </c>
      <c r="E2605" s="2" t="s">
        <v>6917</v>
      </c>
      <c r="F2605" s="2" t="s">
        <v>24</v>
      </c>
      <c r="G2605" s="2" t="s">
        <v>28</v>
      </c>
      <c r="H2605" s="2" t="s">
        <v>6920</v>
      </c>
      <c r="I2605" s="2" t="s">
        <v>6921</v>
      </c>
      <c r="J2605" s="3">
        <v>26.421052631578949</v>
      </c>
      <c r="K2605" s="4" t="s">
        <v>17</v>
      </c>
      <c r="L2605" s="4">
        <v>2</v>
      </c>
    </row>
    <row r="2606" spans="2:12" ht="30" customHeight="1" x14ac:dyDescent="0.25">
      <c r="B2606" s="2" t="s">
        <v>11</v>
      </c>
      <c r="C2606" s="2" t="s">
        <v>12</v>
      </c>
      <c r="D2606" s="2" t="s">
        <v>6916</v>
      </c>
      <c r="E2606" s="2" t="s">
        <v>6917</v>
      </c>
      <c r="F2606" s="2" t="s">
        <v>25</v>
      </c>
      <c r="G2606" s="2" t="s">
        <v>24</v>
      </c>
      <c r="H2606" s="2" t="s">
        <v>6922</v>
      </c>
      <c r="I2606" s="2" t="s">
        <v>6923</v>
      </c>
      <c r="J2606" s="3">
        <v>26.421052631578949</v>
      </c>
      <c r="K2606" s="4" t="s">
        <v>17</v>
      </c>
      <c r="L2606" s="4">
        <v>2</v>
      </c>
    </row>
    <row r="2607" spans="2:12" ht="30" customHeight="1" x14ac:dyDescent="0.25">
      <c r="B2607" s="2" t="s">
        <v>11</v>
      </c>
      <c r="C2607" s="2" t="s">
        <v>12</v>
      </c>
      <c r="D2607" s="2" t="s">
        <v>6924</v>
      </c>
      <c r="E2607" s="2" t="s">
        <v>6925</v>
      </c>
      <c r="F2607" s="2" t="s">
        <v>24</v>
      </c>
      <c r="G2607" s="2" t="s">
        <v>25</v>
      </c>
      <c r="H2607" s="2" t="s">
        <v>6926</v>
      </c>
      <c r="I2607" s="2" t="s">
        <v>6927</v>
      </c>
      <c r="J2607" s="3">
        <v>26.421052631578949</v>
      </c>
      <c r="K2607" s="4" t="s">
        <v>17</v>
      </c>
      <c r="L2607" s="4">
        <v>1</v>
      </c>
    </row>
    <row r="2608" spans="2:12" ht="30" customHeight="1" x14ac:dyDescent="0.25">
      <c r="B2608" s="2" t="s">
        <v>11</v>
      </c>
      <c r="C2608" s="2" t="s">
        <v>12</v>
      </c>
      <c r="D2608" s="2" t="s">
        <v>6924</v>
      </c>
      <c r="E2608" s="2" t="s">
        <v>6925</v>
      </c>
      <c r="F2608" s="2" t="s">
        <v>25</v>
      </c>
      <c r="G2608" s="2" t="s">
        <v>28</v>
      </c>
      <c r="H2608" s="2" t="s">
        <v>6928</v>
      </c>
      <c r="I2608" s="2" t="s">
        <v>6929</v>
      </c>
      <c r="J2608" s="3">
        <v>26.421052631578949</v>
      </c>
      <c r="K2608" s="4" t="s">
        <v>17</v>
      </c>
      <c r="L2608" s="4">
        <v>27</v>
      </c>
    </row>
    <row r="2609" spans="2:12" ht="30" customHeight="1" x14ac:dyDescent="0.25">
      <c r="B2609" s="2" t="s">
        <v>11</v>
      </c>
      <c r="C2609" s="2" t="s">
        <v>12</v>
      </c>
      <c r="D2609" s="2" t="s">
        <v>6930</v>
      </c>
      <c r="E2609" s="2" t="s">
        <v>6931</v>
      </c>
      <c r="F2609" s="2" t="s">
        <v>24</v>
      </c>
      <c r="G2609" s="2" t="s">
        <v>28</v>
      </c>
      <c r="H2609" s="2" t="s">
        <v>6932</v>
      </c>
      <c r="I2609" s="2" t="s">
        <v>6933</v>
      </c>
      <c r="J2609" s="3">
        <v>26.421052631578949</v>
      </c>
      <c r="K2609" s="4" t="s">
        <v>17</v>
      </c>
      <c r="L2609" s="4">
        <v>1</v>
      </c>
    </row>
    <row r="2610" spans="2:12" ht="30" customHeight="1" x14ac:dyDescent="0.25">
      <c r="B2610" s="2" t="s">
        <v>11</v>
      </c>
      <c r="C2610" s="2" t="s">
        <v>12</v>
      </c>
      <c r="D2610" s="2" t="s">
        <v>6934</v>
      </c>
      <c r="E2610" s="2" t="s">
        <v>6935</v>
      </c>
      <c r="F2610" s="2" t="s">
        <v>52</v>
      </c>
      <c r="G2610" s="2" t="s">
        <v>72</v>
      </c>
      <c r="H2610" s="2" t="s">
        <v>6936</v>
      </c>
      <c r="I2610" s="2" t="s">
        <v>6937</v>
      </c>
      <c r="J2610" s="3">
        <v>14.736842105263159</v>
      </c>
      <c r="K2610" s="4" t="s">
        <v>80</v>
      </c>
      <c r="L2610" s="4">
        <v>70</v>
      </c>
    </row>
    <row r="2611" spans="2:12" ht="30" customHeight="1" x14ac:dyDescent="0.25">
      <c r="B2611" s="2" t="s">
        <v>11</v>
      </c>
      <c r="C2611" s="2" t="s">
        <v>12</v>
      </c>
      <c r="D2611" s="2" t="s">
        <v>6934</v>
      </c>
      <c r="E2611" s="2" t="s">
        <v>6935</v>
      </c>
      <c r="F2611" s="2" t="s">
        <v>52</v>
      </c>
      <c r="G2611" s="2" t="s">
        <v>73</v>
      </c>
      <c r="H2611" s="2" t="s">
        <v>6938</v>
      </c>
      <c r="I2611" s="2" t="s">
        <v>6939</v>
      </c>
      <c r="J2611" s="3">
        <v>14.736842105263159</v>
      </c>
      <c r="K2611" s="4" t="s">
        <v>80</v>
      </c>
      <c r="L2611" s="4">
        <v>298</v>
      </c>
    </row>
    <row r="2612" spans="2:12" ht="30" customHeight="1" x14ac:dyDescent="0.25">
      <c r="B2612" s="2" t="s">
        <v>11</v>
      </c>
      <c r="C2612" s="2" t="s">
        <v>12</v>
      </c>
      <c r="D2612" s="2" t="s">
        <v>6934</v>
      </c>
      <c r="E2612" s="2" t="s">
        <v>6935</v>
      </c>
      <c r="F2612" s="2" t="s">
        <v>52</v>
      </c>
      <c r="G2612" s="2" t="s">
        <v>74</v>
      </c>
      <c r="H2612" s="2" t="s">
        <v>6940</v>
      </c>
      <c r="I2612" s="2" t="s">
        <v>6941</v>
      </c>
      <c r="J2612" s="3">
        <v>14.736842105263159</v>
      </c>
      <c r="K2612" s="4" t="s">
        <v>80</v>
      </c>
      <c r="L2612" s="4">
        <v>426</v>
      </c>
    </row>
    <row r="2613" spans="2:12" ht="30" customHeight="1" x14ac:dyDescent="0.25">
      <c r="B2613" s="2" t="s">
        <v>11</v>
      </c>
      <c r="C2613" s="2" t="s">
        <v>12</v>
      </c>
      <c r="D2613" s="2" t="s">
        <v>6934</v>
      </c>
      <c r="E2613" s="2" t="s">
        <v>6935</v>
      </c>
      <c r="F2613" s="2" t="s">
        <v>52</v>
      </c>
      <c r="G2613" s="2" t="s">
        <v>77</v>
      </c>
      <c r="H2613" s="2" t="s">
        <v>6942</v>
      </c>
      <c r="I2613" s="2" t="s">
        <v>6943</v>
      </c>
      <c r="J2613" s="3">
        <v>14.736842105263159</v>
      </c>
      <c r="K2613" s="4" t="s">
        <v>80</v>
      </c>
      <c r="L2613" s="4">
        <v>357</v>
      </c>
    </row>
    <row r="2614" spans="2:12" ht="30" customHeight="1" x14ac:dyDescent="0.25">
      <c r="B2614" s="2" t="s">
        <v>11</v>
      </c>
      <c r="C2614" s="2" t="s">
        <v>12</v>
      </c>
      <c r="D2614" s="2" t="s">
        <v>6934</v>
      </c>
      <c r="E2614" s="2" t="s">
        <v>6935</v>
      </c>
      <c r="F2614" s="2" t="s">
        <v>52</v>
      </c>
      <c r="G2614" s="2" t="s">
        <v>83</v>
      </c>
      <c r="H2614" s="2" t="s">
        <v>6944</v>
      </c>
      <c r="I2614" s="2" t="s">
        <v>6945</v>
      </c>
      <c r="J2614" s="3">
        <v>14.736842105263159</v>
      </c>
      <c r="K2614" s="4" t="s">
        <v>80</v>
      </c>
      <c r="L2614" s="4">
        <v>47</v>
      </c>
    </row>
    <row r="2615" spans="2:12" ht="30" customHeight="1" x14ac:dyDescent="0.25">
      <c r="B2615" s="2" t="s">
        <v>11</v>
      </c>
      <c r="C2615" s="2" t="s">
        <v>12</v>
      </c>
      <c r="D2615" s="2" t="s">
        <v>6934</v>
      </c>
      <c r="E2615" s="2" t="s">
        <v>6935</v>
      </c>
      <c r="F2615" s="2" t="s">
        <v>52</v>
      </c>
      <c r="G2615" s="2" t="s">
        <v>388</v>
      </c>
      <c r="H2615" s="2" t="s">
        <v>6946</v>
      </c>
      <c r="I2615" s="2" t="s">
        <v>6947</v>
      </c>
      <c r="J2615" s="3">
        <v>14.736842105263159</v>
      </c>
      <c r="K2615" s="4" t="s">
        <v>80</v>
      </c>
      <c r="L2615" s="4">
        <v>16</v>
      </c>
    </row>
    <row r="2616" spans="2:12" ht="30" customHeight="1" x14ac:dyDescent="0.25">
      <c r="B2616" s="2" t="s">
        <v>11</v>
      </c>
      <c r="C2616" s="2" t="s">
        <v>12</v>
      </c>
      <c r="D2616" s="2" t="s">
        <v>6948</v>
      </c>
      <c r="E2616" s="2" t="s">
        <v>6949</v>
      </c>
      <c r="F2616" s="2" t="s">
        <v>21</v>
      </c>
      <c r="G2616" s="2" t="s">
        <v>15</v>
      </c>
      <c r="H2616" s="2" t="s">
        <v>6950</v>
      </c>
      <c r="I2616" s="2" t="s">
        <v>6951</v>
      </c>
      <c r="J2616" s="3">
        <v>26.421052631578949</v>
      </c>
      <c r="K2616" s="4" t="s">
        <v>17</v>
      </c>
      <c r="L2616" s="4">
        <v>2</v>
      </c>
    </row>
    <row r="2617" spans="2:12" ht="30" customHeight="1" x14ac:dyDescent="0.25">
      <c r="B2617" s="2" t="s">
        <v>11</v>
      </c>
      <c r="C2617" s="2" t="s">
        <v>12</v>
      </c>
      <c r="D2617" s="2" t="s">
        <v>6952</v>
      </c>
      <c r="E2617" s="2" t="s">
        <v>6953</v>
      </c>
      <c r="F2617" s="2" t="s">
        <v>21</v>
      </c>
      <c r="G2617" s="2" t="s">
        <v>21</v>
      </c>
      <c r="H2617" s="2" t="s">
        <v>6954</v>
      </c>
      <c r="I2617" s="2" t="s">
        <v>6955</v>
      </c>
      <c r="J2617" s="3">
        <v>26.421052631578949</v>
      </c>
      <c r="K2617" s="4" t="s">
        <v>17</v>
      </c>
      <c r="L2617" s="4">
        <v>8</v>
      </c>
    </row>
    <row r="2618" spans="2:12" ht="30" customHeight="1" x14ac:dyDescent="0.25">
      <c r="B2618" s="2" t="s">
        <v>11</v>
      </c>
      <c r="C2618" s="2" t="s">
        <v>12</v>
      </c>
      <c r="D2618" s="2" t="s">
        <v>6952</v>
      </c>
      <c r="E2618" s="2" t="s">
        <v>6953</v>
      </c>
      <c r="F2618" s="2" t="s">
        <v>24</v>
      </c>
      <c r="G2618" s="2" t="s">
        <v>15</v>
      </c>
      <c r="H2618" s="2" t="s">
        <v>6956</v>
      </c>
      <c r="I2618" s="2" t="s">
        <v>6957</v>
      </c>
      <c r="J2618" s="3">
        <v>26.421052631578949</v>
      </c>
      <c r="K2618" s="4" t="s">
        <v>17</v>
      </c>
      <c r="L2618" s="4">
        <v>1</v>
      </c>
    </row>
    <row r="2619" spans="2:12" ht="30" customHeight="1" x14ac:dyDescent="0.25">
      <c r="B2619" s="2" t="s">
        <v>11</v>
      </c>
      <c r="C2619" s="2" t="s">
        <v>12</v>
      </c>
      <c r="D2619" s="2" t="s">
        <v>6952</v>
      </c>
      <c r="E2619" s="2" t="s">
        <v>6953</v>
      </c>
      <c r="F2619" s="2" t="s">
        <v>24</v>
      </c>
      <c r="G2619" s="2" t="s">
        <v>21</v>
      </c>
      <c r="H2619" s="2" t="s">
        <v>6958</v>
      </c>
      <c r="I2619" s="2" t="s">
        <v>6959</v>
      </c>
      <c r="J2619" s="3">
        <v>26.421052631578949</v>
      </c>
      <c r="K2619" s="4" t="s">
        <v>17</v>
      </c>
      <c r="L2619" s="4">
        <v>2</v>
      </c>
    </row>
    <row r="2620" spans="2:12" ht="30" customHeight="1" x14ac:dyDescent="0.25">
      <c r="B2620" s="2" t="s">
        <v>11</v>
      </c>
      <c r="C2620" s="2" t="s">
        <v>12</v>
      </c>
      <c r="D2620" s="2" t="s">
        <v>6952</v>
      </c>
      <c r="E2620" s="2" t="s">
        <v>6953</v>
      </c>
      <c r="F2620" s="2" t="s">
        <v>24</v>
      </c>
      <c r="G2620" s="2" t="s">
        <v>24</v>
      </c>
      <c r="H2620" s="2" t="s">
        <v>6960</v>
      </c>
      <c r="I2620" s="2" t="s">
        <v>6961</v>
      </c>
      <c r="J2620" s="3">
        <v>26.421052631578949</v>
      </c>
      <c r="K2620" s="4" t="s">
        <v>17</v>
      </c>
      <c r="L2620" s="4">
        <v>10</v>
      </c>
    </row>
    <row r="2621" spans="2:12" ht="30" customHeight="1" x14ac:dyDescent="0.25">
      <c r="B2621" s="2" t="s">
        <v>11</v>
      </c>
      <c r="C2621" s="2" t="s">
        <v>12</v>
      </c>
      <c r="D2621" s="2" t="s">
        <v>6952</v>
      </c>
      <c r="E2621" s="2" t="s">
        <v>6953</v>
      </c>
      <c r="F2621" s="2" t="s">
        <v>24</v>
      </c>
      <c r="G2621" s="2" t="s">
        <v>25</v>
      </c>
      <c r="H2621" s="2" t="s">
        <v>6962</v>
      </c>
      <c r="I2621" s="2" t="s">
        <v>6963</v>
      </c>
      <c r="J2621" s="3">
        <v>26.421052631578949</v>
      </c>
      <c r="K2621" s="4" t="s">
        <v>17</v>
      </c>
      <c r="L2621" s="4">
        <v>17</v>
      </c>
    </row>
    <row r="2622" spans="2:12" ht="30" customHeight="1" x14ac:dyDescent="0.25">
      <c r="B2622" s="2" t="s">
        <v>11</v>
      </c>
      <c r="C2622" s="2" t="s">
        <v>12</v>
      </c>
      <c r="D2622" s="2" t="s">
        <v>6952</v>
      </c>
      <c r="E2622" s="2" t="s">
        <v>6953</v>
      </c>
      <c r="F2622" s="2" t="s">
        <v>24</v>
      </c>
      <c r="G2622" s="2" t="s">
        <v>28</v>
      </c>
      <c r="H2622" s="2" t="s">
        <v>6964</v>
      </c>
      <c r="I2622" s="2" t="s">
        <v>6965</v>
      </c>
      <c r="J2622" s="3">
        <v>26.421052631578949</v>
      </c>
      <c r="K2622" s="4" t="s">
        <v>17</v>
      </c>
      <c r="L2622" s="4">
        <v>2</v>
      </c>
    </row>
    <row r="2623" spans="2:12" ht="30" customHeight="1" x14ac:dyDescent="0.25">
      <c r="B2623" s="2" t="s">
        <v>11</v>
      </c>
      <c r="C2623" s="2" t="s">
        <v>12</v>
      </c>
      <c r="D2623" s="2" t="s">
        <v>6952</v>
      </c>
      <c r="E2623" s="2" t="s">
        <v>6953</v>
      </c>
      <c r="F2623" s="2" t="s">
        <v>25</v>
      </c>
      <c r="G2623" s="2" t="s">
        <v>21</v>
      </c>
      <c r="H2623" s="2" t="s">
        <v>6966</v>
      </c>
      <c r="I2623" s="2" t="s">
        <v>6967</v>
      </c>
      <c r="J2623" s="3">
        <v>26.421052631578949</v>
      </c>
      <c r="K2623" s="4" t="s">
        <v>17</v>
      </c>
      <c r="L2623" s="4">
        <v>1</v>
      </c>
    </row>
    <row r="2624" spans="2:12" ht="30" customHeight="1" x14ac:dyDescent="0.25">
      <c r="B2624" s="2" t="s">
        <v>11</v>
      </c>
      <c r="C2624" s="2" t="s">
        <v>12</v>
      </c>
      <c r="D2624" s="2" t="s">
        <v>6952</v>
      </c>
      <c r="E2624" s="2" t="s">
        <v>6953</v>
      </c>
      <c r="F2624" s="2" t="s">
        <v>25</v>
      </c>
      <c r="G2624" s="2" t="s">
        <v>27</v>
      </c>
      <c r="H2624" s="2" t="s">
        <v>6968</v>
      </c>
      <c r="I2624" s="2" t="s">
        <v>6969</v>
      </c>
      <c r="J2624" s="3">
        <v>26.421052631578949</v>
      </c>
      <c r="K2624" s="4" t="s">
        <v>17</v>
      </c>
      <c r="L2624" s="4">
        <v>1</v>
      </c>
    </row>
    <row r="2625" spans="2:12" ht="30" customHeight="1" x14ac:dyDescent="0.25">
      <c r="B2625" s="2" t="s">
        <v>11</v>
      </c>
      <c r="C2625" s="2" t="s">
        <v>12</v>
      </c>
      <c r="D2625" s="2" t="s">
        <v>6970</v>
      </c>
      <c r="E2625" s="2" t="s">
        <v>6971</v>
      </c>
      <c r="F2625" s="2" t="s">
        <v>24</v>
      </c>
      <c r="G2625" s="2" t="s">
        <v>24</v>
      </c>
      <c r="H2625" s="2" t="s">
        <v>6972</v>
      </c>
      <c r="I2625" s="2" t="s">
        <v>6973</v>
      </c>
      <c r="J2625" s="3">
        <v>26.421052631578949</v>
      </c>
      <c r="K2625" s="4" t="s">
        <v>17</v>
      </c>
      <c r="L2625" s="4">
        <v>1</v>
      </c>
    </row>
    <row r="2626" spans="2:12" ht="30" customHeight="1" x14ac:dyDescent="0.25">
      <c r="B2626" s="2" t="s">
        <v>11</v>
      </c>
      <c r="C2626" s="2" t="s">
        <v>12</v>
      </c>
      <c r="D2626" s="2" t="s">
        <v>6970</v>
      </c>
      <c r="E2626" s="2" t="s">
        <v>6971</v>
      </c>
      <c r="F2626" s="2" t="s">
        <v>24</v>
      </c>
      <c r="G2626" s="2" t="s">
        <v>25</v>
      </c>
      <c r="H2626" s="2" t="s">
        <v>6974</v>
      </c>
      <c r="I2626" s="2" t="s">
        <v>6975</v>
      </c>
      <c r="J2626" s="3">
        <v>26.421052631578949</v>
      </c>
      <c r="K2626" s="4" t="s">
        <v>17</v>
      </c>
      <c r="L2626" s="4">
        <v>2</v>
      </c>
    </row>
    <row r="2627" spans="2:12" ht="30" customHeight="1" x14ac:dyDescent="0.25">
      <c r="B2627" s="2" t="s">
        <v>11</v>
      </c>
      <c r="C2627" s="2" t="s">
        <v>12</v>
      </c>
      <c r="D2627" s="2" t="s">
        <v>6970</v>
      </c>
      <c r="E2627" s="2" t="s">
        <v>6971</v>
      </c>
      <c r="F2627" s="2" t="s">
        <v>24</v>
      </c>
      <c r="G2627" s="2" t="s">
        <v>27</v>
      </c>
      <c r="H2627" s="2" t="s">
        <v>6976</v>
      </c>
      <c r="I2627" s="2" t="s">
        <v>6977</v>
      </c>
      <c r="J2627" s="3">
        <v>26.421052631578949</v>
      </c>
      <c r="K2627" s="4" t="s">
        <v>17</v>
      </c>
      <c r="L2627" s="4">
        <v>1</v>
      </c>
    </row>
    <row r="2628" spans="2:12" ht="30" customHeight="1" x14ac:dyDescent="0.25">
      <c r="B2628" s="2" t="s">
        <v>11</v>
      </c>
      <c r="C2628" s="2" t="s">
        <v>12</v>
      </c>
      <c r="D2628" s="2" t="s">
        <v>6978</v>
      </c>
      <c r="E2628" s="2" t="s">
        <v>6979</v>
      </c>
      <c r="F2628" s="2" t="s">
        <v>24</v>
      </c>
      <c r="G2628" s="2" t="s">
        <v>24</v>
      </c>
      <c r="H2628" s="2" t="s">
        <v>6980</v>
      </c>
      <c r="I2628" s="2" t="s">
        <v>6981</v>
      </c>
      <c r="J2628" s="3">
        <v>26.421052631578949</v>
      </c>
      <c r="K2628" s="4" t="s">
        <v>17</v>
      </c>
      <c r="L2628" s="4">
        <v>3</v>
      </c>
    </row>
    <row r="2629" spans="2:12" ht="30" customHeight="1" x14ac:dyDescent="0.25">
      <c r="B2629" s="2" t="s">
        <v>11</v>
      </c>
      <c r="C2629" s="2" t="s">
        <v>12</v>
      </c>
      <c r="D2629" s="2" t="s">
        <v>6978</v>
      </c>
      <c r="E2629" s="2" t="s">
        <v>6979</v>
      </c>
      <c r="F2629" s="2" t="s">
        <v>24</v>
      </c>
      <c r="G2629" s="2" t="s">
        <v>25</v>
      </c>
      <c r="H2629" s="2" t="s">
        <v>6982</v>
      </c>
      <c r="I2629" s="2" t="s">
        <v>6983</v>
      </c>
      <c r="J2629" s="3">
        <v>26.421052631578949</v>
      </c>
      <c r="K2629" s="4" t="s">
        <v>17</v>
      </c>
      <c r="L2629" s="4">
        <v>4</v>
      </c>
    </row>
    <row r="2630" spans="2:12" ht="30" customHeight="1" x14ac:dyDescent="0.25">
      <c r="B2630" s="2" t="s">
        <v>11</v>
      </c>
      <c r="C2630" s="2" t="s">
        <v>12</v>
      </c>
      <c r="D2630" s="2" t="s">
        <v>6978</v>
      </c>
      <c r="E2630" s="2" t="s">
        <v>6979</v>
      </c>
      <c r="F2630" s="2" t="s">
        <v>24</v>
      </c>
      <c r="G2630" s="2" t="s">
        <v>27</v>
      </c>
      <c r="H2630" s="2" t="s">
        <v>6984</v>
      </c>
      <c r="I2630" s="2" t="s">
        <v>6985</v>
      </c>
      <c r="J2630" s="3">
        <v>26.421052631578949</v>
      </c>
      <c r="K2630" s="4" t="s">
        <v>17</v>
      </c>
      <c r="L2630" s="4">
        <v>1</v>
      </c>
    </row>
    <row r="2631" spans="2:12" ht="30" customHeight="1" x14ac:dyDescent="0.25">
      <c r="B2631" s="2" t="s">
        <v>11</v>
      </c>
      <c r="C2631" s="2" t="s">
        <v>12</v>
      </c>
      <c r="D2631" s="2" t="s">
        <v>6986</v>
      </c>
      <c r="E2631" s="2" t="s">
        <v>6987</v>
      </c>
      <c r="F2631" s="2" t="s">
        <v>21</v>
      </c>
      <c r="G2631" s="2" t="s">
        <v>20</v>
      </c>
      <c r="H2631" s="2" t="s">
        <v>6988</v>
      </c>
      <c r="I2631" s="2" t="s">
        <v>6989</v>
      </c>
      <c r="J2631" s="3">
        <v>26.421052631578949</v>
      </c>
      <c r="K2631" s="4" t="s">
        <v>17</v>
      </c>
      <c r="L2631" s="4">
        <v>3</v>
      </c>
    </row>
    <row r="2632" spans="2:12" ht="30" customHeight="1" x14ac:dyDescent="0.25">
      <c r="B2632" s="2" t="s">
        <v>11</v>
      </c>
      <c r="C2632" s="2" t="s">
        <v>12</v>
      </c>
      <c r="D2632" s="2" t="s">
        <v>6986</v>
      </c>
      <c r="E2632" s="2" t="s">
        <v>6987</v>
      </c>
      <c r="F2632" s="2" t="s">
        <v>21</v>
      </c>
      <c r="G2632" s="2" t="s">
        <v>21</v>
      </c>
      <c r="H2632" s="2" t="s">
        <v>6990</v>
      </c>
      <c r="I2632" s="2" t="s">
        <v>6991</v>
      </c>
      <c r="J2632" s="3">
        <v>26.421052631578949</v>
      </c>
      <c r="K2632" s="4" t="s">
        <v>17</v>
      </c>
      <c r="L2632" s="4">
        <v>3</v>
      </c>
    </row>
    <row r="2633" spans="2:12" ht="30" customHeight="1" x14ac:dyDescent="0.25">
      <c r="B2633" s="2" t="s">
        <v>11</v>
      </c>
      <c r="C2633" s="2" t="s">
        <v>12</v>
      </c>
      <c r="D2633" s="2" t="s">
        <v>6986</v>
      </c>
      <c r="E2633" s="2" t="s">
        <v>6987</v>
      </c>
      <c r="F2633" s="2" t="s">
        <v>21</v>
      </c>
      <c r="G2633" s="2" t="s">
        <v>24</v>
      </c>
      <c r="H2633" s="2" t="s">
        <v>6992</v>
      </c>
      <c r="I2633" s="2" t="s">
        <v>6993</v>
      </c>
      <c r="J2633" s="3">
        <v>26.421052631578949</v>
      </c>
      <c r="K2633" s="4" t="s">
        <v>17</v>
      </c>
      <c r="L2633" s="4">
        <v>1</v>
      </c>
    </row>
    <row r="2634" spans="2:12" ht="30" customHeight="1" x14ac:dyDescent="0.25">
      <c r="B2634" s="2" t="s">
        <v>11</v>
      </c>
      <c r="C2634" s="2" t="s">
        <v>12</v>
      </c>
      <c r="D2634" s="2" t="s">
        <v>6986</v>
      </c>
      <c r="E2634" s="2" t="s">
        <v>6987</v>
      </c>
      <c r="F2634" s="2" t="s">
        <v>24</v>
      </c>
      <c r="G2634" s="2" t="s">
        <v>27</v>
      </c>
      <c r="H2634" s="2" t="s">
        <v>6994</v>
      </c>
      <c r="I2634" s="2" t="s">
        <v>6995</v>
      </c>
      <c r="J2634" s="3">
        <v>26.421052631578949</v>
      </c>
      <c r="K2634" s="4" t="s">
        <v>17</v>
      </c>
      <c r="L2634" s="4">
        <v>1</v>
      </c>
    </row>
    <row r="2635" spans="2:12" ht="30" customHeight="1" x14ac:dyDescent="0.25">
      <c r="B2635" s="2" t="s">
        <v>11</v>
      </c>
      <c r="C2635" s="2" t="s">
        <v>12</v>
      </c>
      <c r="D2635" s="2" t="s">
        <v>6986</v>
      </c>
      <c r="E2635" s="2" t="s">
        <v>6987</v>
      </c>
      <c r="F2635" s="2" t="s">
        <v>25</v>
      </c>
      <c r="G2635" s="2" t="s">
        <v>21</v>
      </c>
      <c r="H2635" s="2" t="s">
        <v>6996</v>
      </c>
      <c r="I2635" s="2" t="s">
        <v>6997</v>
      </c>
      <c r="J2635" s="3">
        <v>26.421052631578949</v>
      </c>
      <c r="K2635" s="4" t="s">
        <v>17</v>
      </c>
      <c r="L2635" s="4">
        <v>1</v>
      </c>
    </row>
    <row r="2636" spans="2:12" ht="30" customHeight="1" x14ac:dyDescent="0.25">
      <c r="B2636" s="2" t="s">
        <v>11</v>
      </c>
      <c r="C2636" s="2" t="s">
        <v>12</v>
      </c>
      <c r="D2636" s="2" t="s">
        <v>6998</v>
      </c>
      <c r="E2636" s="2" t="s">
        <v>6999</v>
      </c>
      <c r="F2636" s="2" t="s">
        <v>52</v>
      </c>
      <c r="G2636" s="2" t="s">
        <v>26</v>
      </c>
      <c r="H2636" s="2" t="s">
        <v>7000</v>
      </c>
      <c r="I2636" s="2" t="s">
        <v>7001</v>
      </c>
      <c r="J2636" s="3">
        <v>22</v>
      </c>
      <c r="K2636" s="4" t="s">
        <v>59</v>
      </c>
      <c r="L2636" s="4">
        <v>2</v>
      </c>
    </row>
    <row r="2637" spans="2:12" ht="30" customHeight="1" x14ac:dyDescent="0.25">
      <c r="B2637" s="2" t="s">
        <v>11</v>
      </c>
      <c r="C2637" s="2" t="s">
        <v>12</v>
      </c>
      <c r="D2637" s="2" t="s">
        <v>7002</v>
      </c>
      <c r="E2637" s="2" t="s">
        <v>7003</v>
      </c>
      <c r="F2637" s="2" t="s">
        <v>52</v>
      </c>
      <c r="G2637" s="2" t="s">
        <v>72</v>
      </c>
      <c r="H2637" s="2" t="s">
        <v>7004</v>
      </c>
      <c r="I2637" s="2" t="s">
        <v>7005</v>
      </c>
      <c r="J2637" s="3">
        <v>12.947368421052634</v>
      </c>
      <c r="K2637" s="4" t="s">
        <v>56</v>
      </c>
      <c r="L2637" s="4">
        <v>1</v>
      </c>
    </row>
    <row r="2638" spans="2:12" ht="30" customHeight="1" x14ac:dyDescent="0.25">
      <c r="B2638" s="2" t="s">
        <v>11</v>
      </c>
      <c r="C2638" s="2" t="s">
        <v>12</v>
      </c>
      <c r="D2638" s="2" t="s">
        <v>7006</v>
      </c>
      <c r="E2638" s="2" t="s">
        <v>7007</v>
      </c>
      <c r="F2638" s="2" t="s">
        <v>52</v>
      </c>
      <c r="G2638" s="2" t="s">
        <v>71</v>
      </c>
      <c r="H2638" s="2" t="s">
        <v>7008</v>
      </c>
      <c r="I2638" s="2" t="s">
        <v>7009</v>
      </c>
      <c r="J2638" s="3">
        <v>10.526315789473685</v>
      </c>
      <c r="K2638" s="4" t="s">
        <v>347</v>
      </c>
      <c r="L2638" s="4">
        <v>1</v>
      </c>
    </row>
    <row r="2639" spans="2:12" ht="30" customHeight="1" x14ac:dyDescent="0.25">
      <c r="B2639" s="2" t="s">
        <v>11</v>
      </c>
      <c r="C2639" s="2" t="s">
        <v>12</v>
      </c>
      <c r="D2639" s="2" t="s">
        <v>7010</v>
      </c>
      <c r="E2639" s="2" t="s">
        <v>7011</v>
      </c>
      <c r="F2639" s="2" t="s">
        <v>52</v>
      </c>
      <c r="G2639" s="2" t="s">
        <v>72</v>
      </c>
      <c r="H2639" s="2" t="s">
        <v>7012</v>
      </c>
      <c r="I2639" s="2" t="s">
        <v>7013</v>
      </c>
      <c r="J2639" s="3">
        <v>12.947368421052634</v>
      </c>
      <c r="K2639" s="4" t="s">
        <v>56</v>
      </c>
      <c r="L2639" s="4">
        <v>10</v>
      </c>
    </row>
    <row r="2640" spans="2:12" ht="30" customHeight="1" x14ac:dyDescent="0.25">
      <c r="B2640" s="2" t="s">
        <v>11</v>
      </c>
      <c r="C2640" s="2" t="s">
        <v>12</v>
      </c>
      <c r="D2640" s="2" t="s">
        <v>7014</v>
      </c>
      <c r="E2640" s="2" t="s">
        <v>7015</v>
      </c>
      <c r="F2640" s="2" t="s">
        <v>52</v>
      </c>
      <c r="G2640" s="2" t="s">
        <v>71</v>
      </c>
      <c r="H2640" s="2" t="s">
        <v>7016</v>
      </c>
      <c r="I2640" s="2" t="s">
        <v>7017</v>
      </c>
      <c r="J2640" s="3">
        <v>22.421052631578949</v>
      </c>
      <c r="K2640" s="4" t="s">
        <v>59</v>
      </c>
      <c r="L2640" s="4">
        <v>1</v>
      </c>
    </row>
    <row r="2641" spans="2:12" ht="30" customHeight="1" x14ac:dyDescent="0.25">
      <c r="B2641" s="2" t="s">
        <v>11</v>
      </c>
      <c r="C2641" s="2" t="s">
        <v>12</v>
      </c>
      <c r="D2641" s="2" t="s">
        <v>7018</v>
      </c>
      <c r="E2641" s="2" t="s">
        <v>7019</v>
      </c>
      <c r="F2641" s="2" t="s">
        <v>52</v>
      </c>
      <c r="G2641" s="2" t="s">
        <v>71</v>
      </c>
      <c r="H2641" s="2" t="s">
        <v>7020</v>
      </c>
      <c r="I2641" s="2" t="s">
        <v>7021</v>
      </c>
      <c r="J2641" s="3">
        <v>22.421052631578949</v>
      </c>
      <c r="K2641" s="4" t="s">
        <v>59</v>
      </c>
      <c r="L2641" s="4">
        <v>23</v>
      </c>
    </row>
    <row r="2642" spans="2:12" ht="30" customHeight="1" x14ac:dyDescent="0.25">
      <c r="B2642" s="2" t="s">
        <v>11</v>
      </c>
      <c r="C2642" s="2" t="s">
        <v>12</v>
      </c>
      <c r="D2642" s="2" t="s">
        <v>7018</v>
      </c>
      <c r="E2642" s="2" t="s">
        <v>7019</v>
      </c>
      <c r="F2642" s="2" t="s">
        <v>52</v>
      </c>
      <c r="G2642" s="2" t="s">
        <v>83</v>
      </c>
      <c r="H2642" s="2" t="s">
        <v>7022</v>
      </c>
      <c r="I2642" s="2" t="s">
        <v>7023</v>
      </c>
      <c r="J2642" s="3">
        <v>22.421052631578949</v>
      </c>
      <c r="K2642" s="4" t="s">
        <v>59</v>
      </c>
      <c r="L2642" s="4">
        <v>27</v>
      </c>
    </row>
    <row r="2643" spans="2:12" ht="30" customHeight="1" x14ac:dyDescent="0.25">
      <c r="B2643" s="2" t="s">
        <v>11</v>
      </c>
      <c r="C2643" s="2" t="s">
        <v>12</v>
      </c>
      <c r="D2643" s="2" t="s">
        <v>7024</v>
      </c>
      <c r="E2643" s="2" t="s">
        <v>7025</v>
      </c>
      <c r="F2643" s="2" t="s">
        <v>52</v>
      </c>
      <c r="G2643" s="2" t="s">
        <v>71</v>
      </c>
      <c r="H2643" s="2" t="s">
        <v>7026</v>
      </c>
      <c r="I2643" s="2" t="s">
        <v>7027</v>
      </c>
      <c r="J2643" s="3">
        <v>12.631578947368421</v>
      </c>
      <c r="K2643" s="4" t="s">
        <v>272</v>
      </c>
      <c r="L2643" s="4">
        <v>1</v>
      </c>
    </row>
    <row r="2644" spans="2:12" ht="30" customHeight="1" x14ac:dyDescent="0.25">
      <c r="B2644" s="2" t="s">
        <v>11</v>
      </c>
      <c r="C2644" s="2" t="s">
        <v>12</v>
      </c>
      <c r="D2644" s="2" t="s">
        <v>7028</v>
      </c>
      <c r="E2644" s="2" t="s">
        <v>7029</v>
      </c>
      <c r="F2644" s="2" t="s">
        <v>52</v>
      </c>
      <c r="G2644" s="2" t="s">
        <v>71</v>
      </c>
      <c r="H2644" s="2" t="s">
        <v>7030</v>
      </c>
      <c r="I2644" s="2" t="s">
        <v>7031</v>
      </c>
      <c r="J2644" s="3">
        <v>14.736842105263159</v>
      </c>
      <c r="K2644" s="4" t="s">
        <v>80</v>
      </c>
      <c r="L2644" s="4">
        <v>1</v>
      </c>
    </row>
    <row r="2645" spans="2:12" ht="30" customHeight="1" x14ac:dyDescent="0.25">
      <c r="B2645" s="2" t="s">
        <v>11</v>
      </c>
      <c r="C2645" s="2" t="s">
        <v>62</v>
      </c>
      <c r="D2645" s="2" t="s">
        <v>7032</v>
      </c>
      <c r="E2645" s="2" t="s">
        <v>7033</v>
      </c>
      <c r="F2645" s="2" t="s">
        <v>52</v>
      </c>
      <c r="G2645" s="2" t="s">
        <v>71</v>
      </c>
      <c r="H2645" s="2" t="s">
        <v>7034</v>
      </c>
      <c r="I2645" s="2" t="s">
        <v>7035</v>
      </c>
      <c r="J2645" s="3">
        <v>10.526315789473685</v>
      </c>
      <c r="K2645" s="4" t="s">
        <v>347</v>
      </c>
      <c r="L2645" s="4">
        <v>1</v>
      </c>
    </row>
    <row r="2646" spans="2:12" ht="30" customHeight="1" x14ac:dyDescent="0.25">
      <c r="B2646" s="2" t="s">
        <v>11</v>
      </c>
      <c r="C2646" s="2" t="s">
        <v>62</v>
      </c>
      <c r="D2646" s="2" t="s">
        <v>7036</v>
      </c>
      <c r="E2646" s="2" t="s">
        <v>7037</v>
      </c>
      <c r="F2646" s="2" t="s">
        <v>52</v>
      </c>
      <c r="G2646" s="2" t="s">
        <v>71</v>
      </c>
      <c r="H2646" s="2" t="s">
        <v>7038</v>
      </c>
      <c r="I2646" s="2" t="s">
        <v>7039</v>
      </c>
      <c r="J2646" s="3">
        <v>10.526315789473685</v>
      </c>
      <c r="K2646" s="4" t="s">
        <v>347</v>
      </c>
      <c r="L2646" s="4">
        <v>1</v>
      </c>
    </row>
    <row r="2647" spans="2:12" ht="30" customHeight="1" x14ac:dyDescent="0.25">
      <c r="B2647" s="2" t="s">
        <v>11</v>
      </c>
      <c r="C2647" s="2" t="s">
        <v>62</v>
      </c>
      <c r="D2647" s="2" t="s">
        <v>7040</v>
      </c>
      <c r="E2647" s="2" t="s">
        <v>7041</v>
      </c>
      <c r="F2647" s="2" t="s">
        <v>52</v>
      </c>
      <c r="G2647" s="2" t="s">
        <v>74</v>
      </c>
      <c r="H2647" s="2" t="s">
        <v>7042</v>
      </c>
      <c r="I2647" s="2" t="s">
        <v>7043</v>
      </c>
      <c r="J2647" s="3">
        <v>35.789473684210527</v>
      </c>
      <c r="K2647" s="4" t="s">
        <v>259</v>
      </c>
      <c r="L2647" s="4">
        <v>1</v>
      </c>
    </row>
  </sheetData>
  <autoFilter ref="A8:L2647"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f1c8ac07-ef45-4fd0-8180-8bfd358d4ba5}" enabled="1" method="Privileged" siteId="{7d97f400-69b4-4df4-a009-c9806ec70783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DK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2023-09-13T09:08:07Z</dcterms:created>
  <dcterms:modified xsi:type="dcterms:W3CDTF">2023-09-27T08:43:46Z</dcterms:modified>
  <cp:category/>
</cp:coreProperties>
</file>